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ianross/Desktop/figures/"/>
    </mc:Choice>
  </mc:AlternateContent>
  <xr:revisionPtr revIDLastSave="0" documentId="13_ncr:1_{6AB4AE22-43D2-E748-A031-338BFCCCE4C2}" xr6:coauthVersionLast="47" xr6:coauthVersionMax="47" xr10:uidLastSave="{00000000-0000-0000-0000-000000000000}"/>
  <bookViews>
    <workbookView xWindow="6500" yWindow="1400" windowWidth="28800" windowHeight="16640" firstSheet="2" activeTab="7" xr2:uid="{4AA59D76-A532-2045-A52B-2F4B787675AB}"/>
  </bookViews>
  <sheets>
    <sheet name="A_alt_splice_pay_24hpi_data" sheetId="14" r:id="rId1"/>
    <sheet name="B_alt_splice_rb_24hpi_data" sheetId="12" r:id="rId2"/>
    <sheet name="C_alt_splice_rb_1wpi_data" sheetId="13" r:id="rId3"/>
    <sheet name="D_alt_splice_rb_4wpi_data" sheetId="11" r:id="rId4"/>
    <sheet name="E_GO_pay_24hpi" sheetId="1" r:id="rId5"/>
    <sheet name="F_GO_rb_1wpi" sheetId="2" r:id="rId6"/>
    <sheet name="G_GO_rb_4wpi" sheetId="3" r:id="rId7"/>
    <sheet name="H_rb_1wpi_4wpi_shared" sheetId="9" r:id="rId8"/>
    <sheet name="I_rb_1wpi_pay_24hpi_shared" sheetId="10" r:id="rId9"/>
  </sheets>
  <definedNames>
    <definedName name="GO_pay_24hpi_altsplice" localSheetId="4">E_GO_pay_24hpi!$A$3:$E$4</definedName>
    <definedName name="GO_rb_1wpi_altsplice_all" localSheetId="5">F_GO_rb_1wpi!$A$3:$E$17</definedName>
    <definedName name="GO_rb_4wpi_altsplice_all" localSheetId="6">G_GO_rb_4wpi!$A$3:$E$15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0913EE-9938-884D-900C-7A5BB8E7AFBC}" name="GO_pay_24hpi_altsplice" type="6" refreshedVersion="7" background="1" saveData="1">
    <textPr sourceFile="/Users/brianross/Documents/pay_24hpi_genomic_analysis/GO_pay_24hpi_altsplice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565F40E6-9763-414E-9578-9BF256F0DE39}" name="GO_rb_1wpi_altsplice_all" type="6" refreshedVersion="7" background="1" saveData="1">
    <textPr sourceFile="/Users/brianross/Documents/rb_1wpi_genomic_analysis/GO_rb_1wpi_altsplice_all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ACEEC7DA-9C15-A142-A4C8-8D214806F21B}" name="GO_rb_4wpi_altsplice_all" type="6" refreshedVersion="7" background="1" saveData="1">
    <textPr sourceFile="/Users/brianross/Documents/rb_4wpi_genomic_analysis/GO_rb_4wpi_altsplice_all.csv" tab="0" comma="1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<sst xmlns="http://schemas.openxmlformats.org/spreadsheetml/2006/main" count="7741" uniqueCount="1971">
  <si>
    <t>source</t>
  </si>
  <si>
    <t>term_name</t>
  </si>
  <si>
    <t>term_id</t>
  </si>
  <si>
    <t>adjusted_p_value</t>
  </si>
  <si>
    <t>negative_log10_of_adjusted_p_value</t>
  </si>
  <si>
    <t>GO:MF</t>
  </si>
  <si>
    <t>glucose-6-phosphate 1-epimerase activity</t>
  </si>
  <si>
    <t>GO:0047938</t>
  </si>
  <si>
    <t>mRNA binding</t>
  </si>
  <si>
    <t>GO:0003729</t>
  </si>
  <si>
    <t>RNA binding</t>
  </si>
  <si>
    <t>GO:0003723</t>
  </si>
  <si>
    <t>GO:BP</t>
  </si>
  <si>
    <t>mRNA metabolic process</t>
  </si>
  <si>
    <t>GO:0016071</t>
  </si>
  <si>
    <t>mRNA processing</t>
  </si>
  <si>
    <t>GO:0006397</t>
  </si>
  <si>
    <t>GO:CC</t>
  </si>
  <si>
    <t>intracellular membrane-bounded organelle</t>
  </si>
  <si>
    <t>GO:0043231</t>
  </si>
  <si>
    <t>membrane-bounded organelle</t>
  </si>
  <si>
    <t>GO:0043227</t>
  </si>
  <si>
    <t>intracellular anatomical structure</t>
  </si>
  <si>
    <t>GO:0005622</t>
  </si>
  <si>
    <t>cytoplasm</t>
  </si>
  <si>
    <t>GO:0005737</t>
  </si>
  <si>
    <t>intracellular organelle</t>
  </si>
  <si>
    <t>GO:0043229</t>
  </si>
  <si>
    <t>organelle</t>
  </si>
  <si>
    <t>GO:0043226</t>
  </si>
  <si>
    <t>plastid</t>
  </si>
  <si>
    <t>GO:0009536</t>
  </si>
  <si>
    <t>chloroplast</t>
  </si>
  <si>
    <t>GO:0009507</t>
  </si>
  <si>
    <t>nuclear speck</t>
  </si>
  <si>
    <t>GO:0016607</t>
  </si>
  <si>
    <t>KEGG</t>
  </si>
  <si>
    <t>Citrate cycle (TCA cycle)</t>
  </si>
  <si>
    <t>KEGG:00020</t>
  </si>
  <si>
    <t>U2-type prespliceosome</t>
  </si>
  <si>
    <t>GO:0071004</t>
  </si>
  <si>
    <t>prespliceosome</t>
  </si>
  <si>
    <t>GO:0071010</t>
  </si>
  <si>
    <t>chloroplast stroma</t>
  </si>
  <si>
    <t>GO:0009570</t>
  </si>
  <si>
    <t>plastid stroma</t>
  </si>
  <si>
    <t>GO:0009532</t>
  </si>
  <si>
    <t>Spliceosome</t>
  </si>
  <si>
    <t>KEGG:03040</t>
  </si>
  <si>
    <t>gene_id</t>
  </si>
  <si>
    <t>gene_name</t>
  </si>
  <si>
    <t>Soltu.DM.05G013700</t>
  </si>
  <si>
    <t>Soltu.DM.02G003540</t>
  </si>
  <si>
    <t>Soltu.DM.12G024860</t>
  </si>
  <si>
    <t>Protein of unknown function, DUF538</t>
  </si>
  <si>
    <t>Soltu.DM.02G030950</t>
  </si>
  <si>
    <t>glycine-rich RNA-binding protein</t>
  </si>
  <si>
    <t>Soltu.DM.04G023680</t>
  </si>
  <si>
    <t>Soltu.DM.03G025990</t>
  </si>
  <si>
    <t>P-loop containing nucleoside triphosphate hydrolases superfamily protein</t>
  </si>
  <si>
    <t>Soltu.DM.08G006370</t>
  </si>
  <si>
    <t>Soltu.DM.09G002570</t>
  </si>
  <si>
    <t>conserved hypothetical protein</t>
  </si>
  <si>
    <t>Soltu.DM.03G005400</t>
  </si>
  <si>
    <t>N-acetyl-l-glutamate synthase</t>
  </si>
  <si>
    <t>Soltu.DM.01G051890</t>
  </si>
  <si>
    <t>alpha-1,3-mannosyl-glycoprotein beta-1,2-N-acetylglucosaminyltransferase, putative</t>
  </si>
  <si>
    <t>Soltu.DM.05G008390</t>
  </si>
  <si>
    <t>splicing factor PWI domain-containing protein / RNA recognition motif (RRM)-containing protein</t>
  </si>
  <si>
    <t>Soltu.DM.02G023240</t>
  </si>
  <si>
    <t>Soltu.DM.01G005000</t>
  </si>
  <si>
    <t>Soltu.DM.12G006890</t>
  </si>
  <si>
    <t>Soltu.DM.06G031130</t>
  </si>
  <si>
    <t>Soltu.DM.05G020060</t>
  </si>
  <si>
    <t>Soltu.DM.02G009040</t>
  </si>
  <si>
    <t>Transmembrane amino acid transporter family protein</t>
  </si>
  <si>
    <t>Soltu.DM.01G043010</t>
  </si>
  <si>
    <t>Soltu.DM.11G019340</t>
  </si>
  <si>
    <t>Soltu.DM.05G025000</t>
  </si>
  <si>
    <t>Soltu.DM.10G019680</t>
  </si>
  <si>
    <t>Soltu.DM.02G006750</t>
  </si>
  <si>
    <t>Soltu.DM.11G005110</t>
  </si>
  <si>
    <t>Soltu.DM.08G028660</t>
  </si>
  <si>
    <t>Soltu.DM.01G005580</t>
  </si>
  <si>
    <t>Soltu.DM.09G024320</t>
  </si>
  <si>
    <t>Soltu.DM.06G035000</t>
  </si>
  <si>
    <t>DEGP protease</t>
  </si>
  <si>
    <t>Soltu.DM.02G032540</t>
  </si>
  <si>
    <t>Soltu.DM.10G003860</t>
  </si>
  <si>
    <t>Soltu.DM.04G031630</t>
  </si>
  <si>
    <t>Polynucleotidyl transferase, ribonuclease H-like superfamily protein</t>
  </si>
  <si>
    <t>Soltu.DM.08G019590</t>
  </si>
  <si>
    <t>Basic-leucine zipper (bZIP) transcription factor family protein</t>
  </si>
  <si>
    <t>Soltu.DM.02G012580</t>
  </si>
  <si>
    <t>Coatomer epsilon subunit</t>
  </si>
  <si>
    <t>Soltu.DM.03G036610</t>
  </si>
  <si>
    <t>casein kinase 1-like protein</t>
  </si>
  <si>
    <t>Soltu.DM.08G023870</t>
  </si>
  <si>
    <t>isocitrate dehydrogenase V</t>
  </si>
  <si>
    <t>Soltu.DM.03G034310</t>
  </si>
  <si>
    <t>TBP-associated factor</t>
  </si>
  <si>
    <t>Soltu.DM.03G023470</t>
  </si>
  <si>
    <t>glutaminyl cyclase</t>
  </si>
  <si>
    <t>Soltu.DM.01G045790</t>
  </si>
  <si>
    <t>peroxisomal NAD-malate dehydrogenase</t>
  </si>
  <si>
    <t>Soltu.DM.11G000190</t>
  </si>
  <si>
    <t>oligopeptide transporter</t>
  </si>
  <si>
    <t>Soltu.DM.08G013290</t>
  </si>
  <si>
    <t>Fatty acid/sphingolipid desaturase</t>
  </si>
  <si>
    <t>Soltu.DM.08G022210</t>
  </si>
  <si>
    <t>shikimate kinase like</t>
  </si>
  <si>
    <t>Soltu.DM.02G012760</t>
  </si>
  <si>
    <t>Soltu.DM.03G022810</t>
  </si>
  <si>
    <t>FTSH protease</t>
  </si>
  <si>
    <t>Soltu.DM.06G032440</t>
  </si>
  <si>
    <t>fructose-2,6-bisphosphatase</t>
  </si>
  <si>
    <t>Soltu.DM.03G032670</t>
  </si>
  <si>
    <t>Insulinase (Peptidase family M16) family protein</t>
  </si>
  <si>
    <t>Soltu.DM.11G025770</t>
  </si>
  <si>
    <t>ROP interactive partner</t>
  </si>
  <si>
    <t>Soltu.DM.01G025590</t>
  </si>
  <si>
    <t>Flavin containing amine oxidoreductase family</t>
  </si>
  <si>
    <t>Soltu.DM.08G022220</t>
  </si>
  <si>
    <t>WWE protein-protein interaction domain protein family</t>
  </si>
  <si>
    <t>Soltu.DM.02G034500</t>
  </si>
  <si>
    <t>Esterase/lipase/thioesterase family protein</t>
  </si>
  <si>
    <t>Soltu.DM.01G027370</t>
  </si>
  <si>
    <t>carotenoid cleavage dioxygenase</t>
  </si>
  <si>
    <t>Soltu.DM.01G024700</t>
  </si>
  <si>
    <t>Late embryogenesis abundant protein (LEA) family protein</t>
  </si>
  <si>
    <t>Soltu.DM.09G011110</t>
  </si>
  <si>
    <t>Transmembrane proteins 14C</t>
  </si>
  <si>
    <t>Soltu.DM.02G034690</t>
  </si>
  <si>
    <t>Protein of unknown function (DUF803)</t>
  </si>
  <si>
    <t>Soltu.DM.07G001890</t>
  </si>
  <si>
    <t>Protein kinase superfamily protein</t>
  </si>
  <si>
    <t>Soltu.DM.07G024420</t>
  </si>
  <si>
    <t>silencing defective</t>
  </si>
  <si>
    <t>Soltu.DM.01G040610</t>
  </si>
  <si>
    <t>ADP-ribosylation factor A1E</t>
  </si>
  <si>
    <t>Soltu.DM.07G027740</t>
  </si>
  <si>
    <t>Aldolase superfamily protein</t>
  </si>
  <si>
    <t>Soltu.DM.06G014850</t>
  </si>
  <si>
    <t>AUX/IAA transcriptional regulator family protein</t>
  </si>
  <si>
    <t>Soltu.DM.09G005730</t>
  </si>
  <si>
    <t>NRAMP metal ion transporter family protein</t>
  </si>
  <si>
    <t>Soltu.DM.01G005860</t>
  </si>
  <si>
    <t>RNA-binding (RRM/RBD/RNP motifs) family protein</t>
  </si>
  <si>
    <t>Soltu.DM.07G021080</t>
  </si>
  <si>
    <t>DNAJ heat shock N-terminal domain-containing protein</t>
  </si>
  <si>
    <t>Soltu.DM.01G018800</t>
  </si>
  <si>
    <t>poly(A) polymerase</t>
  </si>
  <si>
    <t>Soltu.DM.06G014820</t>
  </si>
  <si>
    <t>Soltu.DM.07G002160</t>
  </si>
  <si>
    <t>Calmodulin-binding protein</t>
  </si>
  <si>
    <t>Soltu.DM.07G023660</t>
  </si>
  <si>
    <t>cytochrome P450, family 72, subfamily A, polypeptide</t>
  </si>
  <si>
    <t>Soltu.DM.11G024070</t>
  </si>
  <si>
    <t>NAD(P)-binding Rossmann-fold superfamily protein</t>
  </si>
  <si>
    <t>Soltu.DM.05G016700</t>
  </si>
  <si>
    <t>Pleckstrin homology (PH) domain-containing protein</t>
  </si>
  <si>
    <t>Soltu.DM.03G037450</t>
  </si>
  <si>
    <t>ubiquitin-conjugating enzyme</t>
  </si>
  <si>
    <t>Soltu.DM.03G022160</t>
  </si>
  <si>
    <t>Tetratricopeptide repeat (TPR)-like superfamily protein</t>
  </si>
  <si>
    <t>Soltu.DM.06G010960</t>
  </si>
  <si>
    <t>potassium transporter</t>
  </si>
  <si>
    <t>Soltu.DM.01G023820</t>
  </si>
  <si>
    <t>mitogen-activated protein kinase</t>
  </si>
  <si>
    <t>Soltu.DM.06G031560</t>
  </si>
  <si>
    <t>PGR5-like protein 1B, chloroplastic</t>
  </si>
  <si>
    <t>Soltu.DM.08G008070</t>
  </si>
  <si>
    <t>Plant transposase (Ptta/En/Spm family)</t>
  </si>
  <si>
    <t>Soltu.DM.11G023090</t>
  </si>
  <si>
    <t>4-hydroxy-3-methylbut-2-enyl diphosphate synthase</t>
  </si>
  <si>
    <t>Soltu.DM.10G003740</t>
  </si>
  <si>
    <t>Protein of unknown function (DUF1637)</t>
  </si>
  <si>
    <t>Soltu.DM.11G008980</t>
  </si>
  <si>
    <t>Plastid-lipid associated protein PAP / fibrillin family protein</t>
  </si>
  <si>
    <t>Soltu.DM.12G012410</t>
  </si>
  <si>
    <t>actin-related protein</t>
  </si>
  <si>
    <t>Soltu.DM.01G031820</t>
  </si>
  <si>
    <t>Soltu.DM.09G025110</t>
  </si>
  <si>
    <t>NAD(P)-linked oxidoreductase superfamily protein</t>
  </si>
  <si>
    <t>Soltu.DM.12G024520</t>
  </si>
  <si>
    <t>Protein of unknown function (DUF1644)</t>
  </si>
  <si>
    <t>Soltu.DM.02G007590</t>
  </si>
  <si>
    <t>calcium ATPase</t>
  </si>
  <si>
    <t>Soltu.DM.01G041340</t>
  </si>
  <si>
    <t>Pyridine nucleotide-disulphide oxidoreductase family protein</t>
  </si>
  <si>
    <t>Soltu.DM.07G001910</t>
  </si>
  <si>
    <t>ADP-ribosylation factor</t>
  </si>
  <si>
    <t>Soltu.DM.10G017910</t>
  </si>
  <si>
    <t>basic chitinase</t>
  </si>
  <si>
    <t>Soltu.DM.01G035820</t>
  </si>
  <si>
    <t>hypothetical protein</t>
  </si>
  <si>
    <t>Soltu.DM.08G021350</t>
  </si>
  <si>
    <t>Soltu.DM.03G016800</t>
  </si>
  <si>
    <t>Soltu.DM.06G011400</t>
  </si>
  <si>
    <t>nodulin MtN21 /EamA-like transporter family protein</t>
  </si>
  <si>
    <t>Soltu.DM.03G000490</t>
  </si>
  <si>
    <t>cytidinediphosphate diacylglycerol synthase</t>
  </si>
  <si>
    <t>Soltu.DM.03G018870</t>
  </si>
  <si>
    <t>tetratricopeptide repeat (TPR)-containing protein</t>
  </si>
  <si>
    <t>Soltu.DM.10G030370</t>
  </si>
  <si>
    <t>RNA binding (RRM/RBD/RNP motifs) family protein</t>
  </si>
  <si>
    <t>Soltu.DM.11G024460</t>
  </si>
  <si>
    <t>aldehyde oxidase</t>
  </si>
  <si>
    <t>Soltu.DM.11G019540</t>
  </si>
  <si>
    <t>F-box/RNI-like superfamily protein</t>
  </si>
  <si>
    <t>Soltu.DM.06G026720</t>
  </si>
  <si>
    <t>Histidine kinase-, DNA gyrase B-, and HSP90-like ATPase family protein</t>
  </si>
  <si>
    <t>Soltu.DM.03G032850</t>
  </si>
  <si>
    <t>RAB geranylgeranyl transferase beta subunit</t>
  </si>
  <si>
    <t>Soltu.DM.03G037550</t>
  </si>
  <si>
    <t>phytoene desaturase</t>
  </si>
  <si>
    <t>Soltu.DM.08G017360</t>
  </si>
  <si>
    <t>Soltu.DM.07G026750</t>
  </si>
  <si>
    <t>homolog of bacterial cytokinesis Z-ring protein FTSZ 1-1</t>
  </si>
  <si>
    <t>Soltu.DM.04G005020</t>
  </si>
  <si>
    <t>Plant protein of unknown function (DUF247)</t>
  </si>
  <si>
    <t>Soltu.DM.01G035530</t>
  </si>
  <si>
    <t>Rho GTPase activating protein with PAK-box/P21-Rho-binding domain</t>
  </si>
  <si>
    <t>Soltu.DM.02G034420</t>
  </si>
  <si>
    <t>ENTH/VHS family protein</t>
  </si>
  <si>
    <t>Soltu.DM.01G025140</t>
  </si>
  <si>
    <t>DOMAIN OF UNKNOWN FUNCTION 724</t>
  </si>
  <si>
    <t>Soltu.DM.12G019100</t>
  </si>
  <si>
    <t>Soltu.DM.03G015000</t>
  </si>
  <si>
    <t>LUC7 N_terminus domain-containing protein</t>
  </si>
  <si>
    <t>Soltu.DM.03G003160</t>
  </si>
  <si>
    <t>auxin response factor</t>
  </si>
  <si>
    <t>Soltu.DM.10G024570</t>
  </si>
  <si>
    <t>Cytochrome P450 superfamily protein</t>
  </si>
  <si>
    <t>Soltu.DM.10G015390</t>
  </si>
  <si>
    <t>RNA-binding protein 47B</t>
  </si>
  <si>
    <t>Soltu.DM.02G033960</t>
  </si>
  <si>
    <t>global transcription factor group E8</t>
  </si>
  <si>
    <t>Soltu.DM.10G026350</t>
  </si>
  <si>
    <t>global transcription factor group B1</t>
  </si>
  <si>
    <t>Soltu.DM.01G049010</t>
  </si>
  <si>
    <t>Tyrosyl-tRNA synthetase, class Ib, bacterial/mitochondrial</t>
  </si>
  <si>
    <t>Soltu.DM.01G014700</t>
  </si>
  <si>
    <t>Molybdenum cofactor sulfurase family protein</t>
  </si>
  <si>
    <t>Soltu.DM.05G026830</t>
  </si>
  <si>
    <t>Ribophorin I</t>
  </si>
  <si>
    <t>Soltu.DM.12G005300</t>
  </si>
  <si>
    <t>bifunctional nuclease in basal defense response</t>
  </si>
  <si>
    <t>Soltu.DM.02G034520</t>
  </si>
  <si>
    <t>Soltu.DM.12G016630</t>
  </si>
  <si>
    <t>Soltu.DM.07G013550</t>
  </si>
  <si>
    <t>Major facilitator superfamily protein</t>
  </si>
  <si>
    <t>Soltu.DM.07G010570</t>
  </si>
  <si>
    <t>Soltu.DM.01G023480</t>
  </si>
  <si>
    <t>Soltu.DM.03G021660</t>
  </si>
  <si>
    <t>SER/ARG-rich protein 34A</t>
  </si>
  <si>
    <t>Soltu.DM.06G003240</t>
  </si>
  <si>
    <t>thiaminC</t>
  </si>
  <si>
    <t>Soltu.DM.09G029160</t>
  </si>
  <si>
    <t>Ribosomal protein L13 family protein</t>
  </si>
  <si>
    <t>Soltu.DM.03G003710</t>
  </si>
  <si>
    <t>calcium-dependent protein kinase</t>
  </si>
  <si>
    <t>Soltu.DM.06G028610</t>
  </si>
  <si>
    <t>chloroplast RNA binding</t>
  </si>
  <si>
    <t>Soltu.DM.06G003100</t>
  </si>
  <si>
    <t>alternative NAD(P)H dehydrogenase</t>
  </si>
  <si>
    <t>Soltu.DM.10G005850</t>
  </si>
  <si>
    <t>Reticulon family protein</t>
  </si>
  <si>
    <t>Soltu.DM.01G029510</t>
  </si>
  <si>
    <t>BR-signaling kinase</t>
  </si>
  <si>
    <t>Soltu.DM.03G029080</t>
  </si>
  <si>
    <t>PsbP-like protein</t>
  </si>
  <si>
    <t>Soltu.DM.05G000750</t>
  </si>
  <si>
    <t>SPFH/Band 7/PHB domain-containing membrane-associated protein family</t>
  </si>
  <si>
    <t>Soltu.DM.05G016400</t>
  </si>
  <si>
    <t>cytochrome P450, family 97, subfamily B, polypeptide</t>
  </si>
  <si>
    <t>Soltu.DM.10G030270</t>
  </si>
  <si>
    <t>20S proteasome alpha subunit G1</t>
  </si>
  <si>
    <t>Soltu.DM.01G041150</t>
  </si>
  <si>
    <t>neurofilament protein-related</t>
  </si>
  <si>
    <t>Soltu.DM.01G047110</t>
  </si>
  <si>
    <t>PTEN</t>
  </si>
  <si>
    <t>Soltu.DM.12G015890</t>
  </si>
  <si>
    <t>Telomerase activating protein Est1</t>
  </si>
  <si>
    <t>Soltu.DM.02G019310</t>
  </si>
  <si>
    <t>plastid developmental protein DAG, putative</t>
  </si>
  <si>
    <t>Soltu.DM.10G001400</t>
  </si>
  <si>
    <t>SWAP (Suppressor-of-White-APricot)/surp domain-containing protein</t>
  </si>
  <si>
    <t>Soltu.DM.07G004210</t>
  </si>
  <si>
    <t>CCT motif family protein</t>
  </si>
  <si>
    <t>Soltu.DM.03G025610</t>
  </si>
  <si>
    <t>FUS3-complementing gene</t>
  </si>
  <si>
    <t>Soltu.DM.10G003160</t>
  </si>
  <si>
    <t>MAP kinase</t>
  </si>
  <si>
    <t>Soltu.DM.09G025120</t>
  </si>
  <si>
    <t>Soltu.DM.07G017750</t>
  </si>
  <si>
    <t>aconitase</t>
  </si>
  <si>
    <t>Soltu.DM.10G005330</t>
  </si>
  <si>
    <t>Soltu.DM.07G007360</t>
  </si>
  <si>
    <t>Afadin/alpha-actinin-binding protein</t>
  </si>
  <si>
    <t>Soltu.DM.06G033610</t>
  </si>
  <si>
    <t>Nuclear transport factor 2 (NTF2) family protein with RNA binding (RRM-RBD-RNP motifs) domain</t>
  </si>
  <si>
    <t>Soltu.DM.09G025560</t>
  </si>
  <si>
    <t>NOP56-like pre RNA processing ribonucleoprotein</t>
  </si>
  <si>
    <t>Soltu.DM.09G004220</t>
  </si>
  <si>
    <t>heat shock transcription factor A3</t>
  </si>
  <si>
    <t>Soltu.DM.02G026040</t>
  </si>
  <si>
    <t>plastidic GLC translocator</t>
  </si>
  <si>
    <t>Soltu.DM.05G005240</t>
  </si>
  <si>
    <t>RING/U-box superfamily protein</t>
  </si>
  <si>
    <t>Soltu.DM.01G051310</t>
  </si>
  <si>
    <t>ATPase, V1 complex, subunit B protein</t>
  </si>
  <si>
    <t>Soltu.DM.01G022510</t>
  </si>
  <si>
    <t>homolog of yeast sucrose nonfermenting</t>
  </si>
  <si>
    <t>Soltu.DM.07G009310</t>
  </si>
  <si>
    <t>Soltu.DM.09G029290</t>
  </si>
  <si>
    <t>Soltu.DM.12G016610</t>
  </si>
  <si>
    <t>Soltu.DM.10G025490</t>
  </si>
  <si>
    <t>Soltu.DM.02G013810</t>
  </si>
  <si>
    <t>Soltu.DM.05G011910</t>
  </si>
  <si>
    <t>Soltu.DM.12G005790</t>
  </si>
  <si>
    <t>Soltu.DM.01G001520</t>
  </si>
  <si>
    <t>Soltu.DM.12G010950</t>
  </si>
  <si>
    <t>Soltu.DM.04G036290</t>
  </si>
  <si>
    <t>Soltu.DM.10G024400</t>
  </si>
  <si>
    <t>Soltu.DM.01G027470</t>
  </si>
  <si>
    <t>Soltu.DM.01G001990</t>
  </si>
  <si>
    <t>Soltu.DM.02G017720</t>
  </si>
  <si>
    <t>Soltu.DM.02G015010</t>
  </si>
  <si>
    <t>Soltu.DM.09G030450</t>
  </si>
  <si>
    <t>Glycine-rich protein</t>
  </si>
  <si>
    <t>Soltu.DM.12G028450</t>
  </si>
  <si>
    <t>Soltu.DM.11G013070</t>
  </si>
  <si>
    <t>alpha/beta-Hydrolases superfamily protein</t>
  </si>
  <si>
    <t>Soltu.DM.06G023810</t>
  </si>
  <si>
    <t>Soltu.DM.08G018720</t>
  </si>
  <si>
    <t>Soltu.DM.10G002450</t>
  </si>
  <si>
    <t>Soltu.DM.03G022360</t>
  </si>
  <si>
    <t>Soltu.DM.05G023340</t>
  </si>
  <si>
    <t>Soltu.DM.02G025260</t>
  </si>
  <si>
    <t>Soltu.DM.02G011070</t>
  </si>
  <si>
    <t>Soltu.DM.12G000050</t>
  </si>
  <si>
    <t>Soltu.DM.02G025430</t>
  </si>
  <si>
    <t>Soltu.DM.03G026950</t>
  </si>
  <si>
    <t>Soltu.DM.04G033590</t>
  </si>
  <si>
    <t>Soltu.DM.07G027500</t>
  </si>
  <si>
    <t>Soltu.DM.07G016750</t>
  </si>
  <si>
    <t>Soltu.DM.12G029710</t>
  </si>
  <si>
    <t>Soltu.DM.08G027060</t>
  </si>
  <si>
    <t>Soltu.DM.08G007630</t>
  </si>
  <si>
    <t>Amino acid dehydrogenase family protein</t>
  </si>
  <si>
    <t>Soltu.DM.02G006170</t>
  </si>
  <si>
    <t>Soltu.DM.07G023280</t>
  </si>
  <si>
    <t>Soltu.DM.01G032430</t>
  </si>
  <si>
    <t>F-box family protein</t>
  </si>
  <si>
    <t>Soltu.DM.04G038270</t>
  </si>
  <si>
    <t>Soltu.DM.01G050330</t>
  </si>
  <si>
    <t>Soltu.DM.10G018140</t>
  </si>
  <si>
    <t>Soltu.DM.02G012430</t>
  </si>
  <si>
    <t>Haloacid dehalogenase-like hydrolase (HAD) superfamily protein</t>
  </si>
  <si>
    <t>Soltu.DM.11G021290</t>
  </si>
  <si>
    <t>Soltu.DM.01G032820</t>
  </si>
  <si>
    <t>Soltu.DM.11G009340</t>
  </si>
  <si>
    <t>Soltu.DM.04G019410</t>
  </si>
  <si>
    <t>Soltu.DM.01G023450</t>
  </si>
  <si>
    <t>Soltu.DM.02G011220</t>
  </si>
  <si>
    <t>Soltu.DM.01G032470</t>
  </si>
  <si>
    <t>Soltu.DM.09G028370</t>
  </si>
  <si>
    <t>Soltu.DM.06G012970</t>
  </si>
  <si>
    <t>Soltu.DM.03G018000</t>
  </si>
  <si>
    <t>SKP1-like</t>
  </si>
  <si>
    <t>Soltu.DM.03G020680</t>
  </si>
  <si>
    <t>Soltu.DM.07G001170</t>
  </si>
  <si>
    <t>Soltu.DM.01G045640</t>
  </si>
  <si>
    <t>Soltu.DM.10G018510</t>
  </si>
  <si>
    <t>Soltu.DM.09G000680</t>
  </si>
  <si>
    <t>defective in exine formation protein (DEX1)</t>
  </si>
  <si>
    <t>Soltu.DM.02G033900</t>
  </si>
  <si>
    <t>glucose-6-phosphate dehydrogenase</t>
  </si>
  <si>
    <t>Soltu.DM.11G003020</t>
  </si>
  <si>
    <t>O-fucosyltransferase family protein</t>
  </si>
  <si>
    <t>Soltu.DM.06G035080</t>
  </si>
  <si>
    <t>Mitochondrial import inner membrane translocase subunit Tim17/Tim22/Tim23 family protein</t>
  </si>
  <si>
    <t>Soltu.DM.01G041140</t>
  </si>
  <si>
    <t>phytochrome interacting factor</t>
  </si>
  <si>
    <t>Soltu.DM.06G002930</t>
  </si>
  <si>
    <t>ubiquitin-activating enzyme</t>
  </si>
  <si>
    <t>Soltu.DM.05G002040</t>
  </si>
  <si>
    <t>TCP-1/cpn60 chaperonin family protein</t>
  </si>
  <si>
    <t>Soltu.DM.03G031900</t>
  </si>
  <si>
    <t>Conserved gene of unknown function</t>
  </si>
  <si>
    <t>Soltu.DM.08G022270</t>
  </si>
  <si>
    <t>phospholipid/glycerol acyltransferase family protein</t>
  </si>
  <si>
    <t>Soltu.DM.05G003940</t>
  </si>
  <si>
    <t>lipid phosphate phosphatase</t>
  </si>
  <si>
    <t>Soltu.DM.01G044180</t>
  </si>
  <si>
    <t>beta-D-xylosidase</t>
  </si>
  <si>
    <t>Soltu.DM.10G002040</t>
  </si>
  <si>
    <t>Quinone reductase family protein</t>
  </si>
  <si>
    <t>Soltu.DM.02G027880</t>
  </si>
  <si>
    <t>Phototropic-responsive NPH3 family protein</t>
  </si>
  <si>
    <t>Soltu.DM.11G021380</t>
  </si>
  <si>
    <t>Soltu.DM.02G033690</t>
  </si>
  <si>
    <t>Soltu.DM.01G038980</t>
  </si>
  <si>
    <t>Chaperone DnaJ-domain superfamily protein</t>
  </si>
  <si>
    <t>Soltu.DM.07G024860</t>
  </si>
  <si>
    <t>ARF-GAP domain</t>
  </si>
  <si>
    <t>Soltu.DM.09G014220</t>
  </si>
  <si>
    <t>TRAM, LAG1 and CLN8 (TLC) lipid-sensing domain containing protein</t>
  </si>
  <si>
    <t>Soltu.DM.01G036540</t>
  </si>
  <si>
    <t>Soltu.DM.04G031530</t>
  </si>
  <si>
    <t>Phosphoglycerate mutase family protein</t>
  </si>
  <si>
    <t>Phosphoglycerate mutase</t>
  </si>
  <si>
    <t>Soltu.DM.02G017670</t>
  </si>
  <si>
    <t>phosphoglycerate/bisphosphoglycerate mutase family protein</t>
  </si>
  <si>
    <t>RNA-binding region RNP-1 and Splicing factor PWI family member protein</t>
  </si>
  <si>
    <t>Soltu.DM.07G016390</t>
  </si>
  <si>
    <t>Soltu.DM.01G000060</t>
  </si>
  <si>
    <t>Soltu.DM.04G006580</t>
  </si>
  <si>
    <t>RNA-binding protein</t>
  </si>
  <si>
    <t>Soltu.DM.01G050260</t>
  </si>
  <si>
    <t>Soltu.DM.01G003800</t>
  </si>
  <si>
    <t>Soltu.DM.11G026320</t>
  </si>
  <si>
    <t>endomembrane-type CA-ATPase</t>
  </si>
  <si>
    <t>Endoplasmic reticulum [ER]-type calcium ATPase</t>
  </si>
  <si>
    <t>Soltu.DM.03G022800</t>
  </si>
  <si>
    <t>polypyrimidine tract-binding protein</t>
  </si>
  <si>
    <t>Soltu.DM.03G036460</t>
  </si>
  <si>
    <t>Soltu.DM.02G029700</t>
  </si>
  <si>
    <t>Soltu.DM.02G022560</t>
  </si>
  <si>
    <t>Amino acid transporter</t>
  </si>
  <si>
    <t>Soltu.DM.03G007180</t>
  </si>
  <si>
    <t>Soltu.DM.10G025230</t>
  </si>
  <si>
    <t>Soltu.DM.09G029470</t>
  </si>
  <si>
    <t>RNA recognition motif (RRM)-containing protein</t>
  </si>
  <si>
    <t>Soltu.DM.03G005040</t>
  </si>
  <si>
    <t>Soltu.DM.05G022840</t>
  </si>
  <si>
    <t>Soltu.DM.09G024850</t>
  </si>
  <si>
    <t>Soltu.DM.04G008420</t>
  </si>
  <si>
    <t>Serine endopeptidase degp2</t>
  </si>
  <si>
    <t>Soltu.DM.04G010510</t>
  </si>
  <si>
    <t>Soltu.DM.04G000230</t>
  </si>
  <si>
    <t>Soltu.DM.10G004700</t>
  </si>
  <si>
    <t>Soltu.DM.02G010070</t>
  </si>
  <si>
    <t>SIN3-like</t>
  </si>
  <si>
    <t>Soltu.DM.08G009940</t>
  </si>
  <si>
    <t>neurochondrin family protein</t>
  </si>
  <si>
    <t>Soltu.DM.12G004470</t>
  </si>
  <si>
    <t>nuclear poly(a) polymerase</t>
  </si>
  <si>
    <t>Soltu.DM.06G000080</t>
  </si>
  <si>
    <t>importin alpha isoform</t>
  </si>
  <si>
    <t>Soltu.DM.06G005420</t>
  </si>
  <si>
    <t>zinc ion binding</t>
  </si>
  <si>
    <t>Soltu.DM.10G027090</t>
  </si>
  <si>
    <t>adenylosuccinate synthase</t>
  </si>
  <si>
    <t>Soltu.DM.04G032220</t>
  </si>
  <si>
    <t>growth-regulating factor</t>
  </si>
  <si>
    <t>Soltu.DM.07G016420</t>
  </si>
  <si>
    <t>Soltu.DM.02G028570</t>
  </si>
  <si>
    <t>nicotinate phosphoribosyltransferase</t>
  </si>
  <si>
    <t>Soltu.DM.10G026320</t>
  </si>
  <si>
    <t>Restriction endonuclease, type II-like superfamily protein</t>
  </si>
  <si>
    <t>Soltu.DM.07G027920</t>
  </si>
  <si>
    <t>Sec14p-like phosphatidylinositol transfer family protein</t>
  </si>
  <si>
    <t>Soltu.DM.08G023180</t>
  </si>
  <si>
    <t>Soltu.DM.02G031600</t>
  </si>
  <si>
    <t>Soltu.DM.01G045880</t>
  </si>
  <si>
    <t>Soltu.DM.10G011850</t>
  </si>
  <si>
    <t>tubby like protein</t>
  </si>
  <si>
    <t>Soltu.DM.07G022680</t>
  </si>
  <si>
    <t>Soltu.DM.02G011860</t>
  </si>
  <si>
    <t>Soltu.DM.04G038000</t>
  </si>
  <si>
    <t>switch subunit</t>
  </si>
  <si>
    <t>Soltu.DM.12G001870</t>
  </si>
  <si>
    <t>evolutionarily conserved C-terminal region</t>
  </si>
  <si>
    <t>Soltu.DM.11G016710</t>
  </si>
  <si>
    <t>telomere repeat binding factor</t>
  </si>
  <si>
    <t>Soltu.DM.03G032460</t>
  </si>
  <si>
    <t>Calcium-dependent phospholipid-binding Copine family protein</t>
  </si>
  <si>
    <t>Soltu.DM.02G023360</t>
  </si>
  <si>
    <t>Protein phosphatase 2C family protein</t>
  </si>
  <si>
    <t>Soltu.DM.08G025930</t>
  </si>
  <si>
    <t>Class I peptide chain release factor</t>
  </si>
  <si>
    <t>Soltu.DM.08G020240</t>
  </si>
  <si>
    <t>Soltu.DM.02G031500</t>
  </si>
  <si>
    <t>EXS (ERD1/XPR1/SYG1) family protein</t>
  </si>
  <si>
    <t>Soltu.DM.03G028000</t>
  </si>
  <si>
    <t>RAC-like</t>
  </si>
  <si>
    <t>Soltu.DM.01G037960</t>
  </si>
  <si>
    <t>Soltu.DM.07G024880</t>
  </si>
  <si>
    <t>cytochrome c biogenesis protein family</t>
  </si>
  <si>
    <t>Soltu.DM.01G034310</t>
  </si>
  <si>
    <t>Soltu.DM.10G001050</t>
  </si>
  <si>
    <t>BSD domain (BTF2-like transcription factors, Synapse-associated proteins and DOS2-like proteins)</t>
  </si>
  <si>
    <t>Soltu.DM.07G009030</t>
  </si>
  <si>
    <t>Regulator of Vps4 activity in the MVB pathway protein</t>
  </si>
  <si>
    <t>Soltu.DM.11G012530</t>
  </si>
  <si>
    <t>Methylthiotransferase</t>
  </si>
  <si>
    <t>Soltu.DM.11G025800</t>
  </si>
  <si>
    <t>arogenate dehydratase</t>
  </si>
  <si>
    <t>Soltu.DM.02G002010</t>
  </si>
  <si>
    <t>SET domain-containing protein</t>
  </si>
  <si>
    <t>Soltu.DM.11G017180</t>
  </si>
  <si>
    <t>Soltu.DM.02G029210</t>
  </si>
  <si>
    <t>SAP domain-containing protein</t>
  </si>
  <si>
    <t>Soltu.DM.04G019140</t>
  </si>
  <si>
    <t>related to AP2.7</t>
  </si>
  <si>
    <t>Soltu.DM.04G034890</t>
  </si>
  <si>
    <t>NAC domain containing protein</t>
  </si>
  <si>
    <t>Soltu.DM.11G010510</t>
  </si>
  <si>
    <t>histone acetyltransferase of the MYST family</t>
  </si>
  <si>
    <t>Soltu.DM.02G007530</t>
  </si>
  <si>
    <t>Soltu.DM.05G001630</t>
  </si>
  <si>
    <t>WPP domain-interacting protein</t>
  </si>
  <si>
    <t>Soltu.DM.12G023130</t>
  </si>
  <si>
    <t>Zinc finger C-x8-C-x5-C-x3-H type family protein</t>
  </si>
  <si>
    <t>Soltu.DM.12G001630</t>
  </si>
  <si>
    <t>binding</t>
  </si>
  <si>
    <t>Soltu.DM.02G033100</t>
  </si>
  <si>
    <t>shaggy-like kinase</t>
  </si>
  <si>
    <t>Soltu.DM.04G005050</t>
  </si>
  <si>
    <t>Soltu.DM.01G028520</t>
  </si>
  <si>
    <t>Citrate synthase family protein</t>
  </si>
  <si>
    <t>Soltu.DM.12G009820</t>
  </si>
  <si>
    <t>Soltu.DM.02G022900</t>
  </si>
  <si>
    <t>Calcium-dependent phosphotriesterase superfamily protein</t>
  </si>
  <si>
    <t>Soltu.DM.02G003670</t>
  </si>
  <si>
    <t>zinc finger (C2H2 type) family protein</t>
  </si>
  <si>
    <t>Soltu.DM.07G001270</t>
  </si>
  <si>
    <t>AFG1-like ATPase family protein</t>
  </si>
  <si>
    <t>Soltu.DM.06G025650</t>
  </si>
  <si>
    <t>soluble N-ethylmaleimide-sensitive factor adaptor protein</t>
  </si>
  <si>
    <t>Soltu.DM.12G023710</t>
  </si>
  <si>
    <t>Soltu.DM.04G016660</t>
  </si>
  <si>
    <t>Soltu.DM.03G021320</t>
  </si>
  <si>
    <t>Soltu.DM.03G022850</t>
  </si>
  <si>
    <t>sigma factor E</t>
  </si>
  <si>
    <t>Soltu.DM.12G014510</t>
  </si>
  <si>
    <t>Soltu.DM.10G014530</t>
  </si>
  <si>
    <t>CYCLIN A3;4</t>
  </si>
  <si>
    <t>Soltu.DM.05G025530</t>
  </si>
  <si>
    <t>Calcium-binding EF-hand family protein</t>
  </si>
  <si>
    <t>Soltu.DM.03G030240</t>
  </si>
  <si>
    <t>transcription regulators;zinc ion binding</t>
  </si>
  <si>
    <t>Soltu.DM.10G012600</t>
  </si>
  <si>
    <t>Soltu.DM.06G010400</t>
  </si>
  <si>
    <t>Protein of unknown function (DUF399 and DUF3411)</t>
  </si>
  <si>
    <t>Soltu.DM.02G019540</t>
  </si>
  <si>
    <t>Sulfite exporter TauE/SafE family protein</t>
  </si>
  <si>
    <t>Soltu.DM.05G013110</t>
  </si>
  <si>
    <t>2-oxoglutarate (2OG) and Fe(II)-dependent oxygenase superfamily protein</t>
  </si>
  <si>
    <t>Soltu.DM.06G034570</t>
  </si>
  <si>
    <t>Soltu.DM.03G037310</t>
  </si>
  <si>
    <t>Phosphoinositide phosphatase family protein</t>
  </si>
  <si>
    <t>Soltu.DM.10G012850</t>
  </si>
  <si>
    <t>Disease resistance protein (CC-NBS-LRR class) family</t>
  </si>
  <si>
    <t>Soltu.DM.05G008950</t>
  </si>
  <si>
    <t>similar to RCD one</t>
  </si>
  <si>
    <t>Soltu.DM.12G023140</t>
  </si>
  <si>
    <t>TraB family protein</t>
  </si>
  <si>
    <t>Soltu.DM.02G023190</t>
  </si>
  <si>
    <t>DUF1990 domain containing protein</t>
  </si>
  <si>
    <t>Soltu.DM.08G030210</t>
  </si>
  <si>
    <t>ubiquitin-specific protease</t>
  </si>
  <si>
    <t>Soltu.DM.01G047800</t>
  </si>
  <si>
    <t>Soltu.DM.10G008290</t>
  </si>
  <si>
    <t>Soltu.DM.03G034880</t>
  </si>
  <si>
    <t>Soltu.DM.10G011330</t>
  </si>
  <si>
    <t>Soltu.DM.02G000470</t>
  </si>
  <si>
    <t>Soltu.DM.07G021940</t>
  </si>
  <si>
    <t>Soltu.DM.07G010420</t>
  </si>
  <si>
    <t>Soltu.DM.10G007010</t>
  </si>
  <si>
    <t>Soltu.DM.06G033110</t>
  </si>
  <si>
    <t>Soltu.DM.02G034580</t>
  </si>
  <si>
    <t>Soltu.DM.11G014110</t>
  </si>
  <si>
    <t>Soltu.DM.01G034450</t>
  </si>
  <si>
    <t>Soltu.DM.08G029910</t>
  </si>
  <si>
    <t>Soltu.DM.08G025270</t>
  </si>
  <si>
    <t>Soltu.DM.03G027120</t>
  </si>
  <si>
    <t>Soltu.DM.04G016670</t>
  </si>
  <si>
    <t>Soltu.DM.03G016850</t>
  </si>
  <si>
    <t>Soltu.DM.01G044120</t>
  </si>
  <si>
    <t>Soltu.DM.09G000500</t>
  </si>
  <si>
    <t>Soltu.DM.03G035160</t>
  </si>
  <si>
    <t>Soltu.DM.08G020110</t>
  </si>
  <si>
    <t>Soltu.DM.03G034320</t>
  </si>
  <si>
    <t>Soltu.DM.11G026620</t>
  </si>
  <si>
    <t>Soltu.DM.02G018590</t>
  </si>
  <si>
    <t>Soltu.DM.07G010920</t>
  </si>
  <si>
    <t>isoform_switch_q_value</t>
  </si>
  <si>
    <t>codingPotential</t>
  </si>
  <si>
    <t>signal_peptide_identified</t>
  </si>
  <si>
    <t>Soltu.DM.01G001520.1</t>
  </si>
  <si>
    <t>NA</t>
  </si>
  <si>
    <t>no</t>
  </si>
  <si>
    <t>yes</t>
  </si>
  <si>
    <t>Soltu.DM.01G001520.2</t>
  </si>
  <si>
    <t>Soltu.DM.01G001990.1</t>
  </si>
  <si>
    <t>Soltu.DM.01G001990.2</t>
  </si>
  <si>
    <t>Soltu.DM.01G001990.3</t>
  </si>
  <si>
    <t>Soltu.DM.01G001990.4</t>
  </si>
  <si>
    <t>Soltu.DM.01G001990.5</t>
  </si>
  <si>
    <t>Soltu.DM.01G001990.6</t>
  </si>
  <si>
    <t>Soltu.DM.01G005860.1</t>
  </si>
  <si>
    <t>Soltu.DM.01G005860.2</t>
  </si>
  <si>
    <t>Soltu.DM.01G005860.3</t>
  </si>
  <si>
    <t>Soltu.DM.01G005860.4</t>
  </si>
  <si>
    <t>Soltu.DM.01G005860.5</t>
  </si>
  <si>
    <t>Soltu.DM.01G005860.6</t>
  </si>
  <si>
    <t>Soltu.DM.01G005860.7</t>
  </si>
  <si>
    <t>Soltu.DM.01G005860.8</t>
  </si>
  <si>
    <t>Soltu.DM.01G005860.9</t>
  </si>
  <si>
    <t>Soltu.DM.01G018800.1</t>
  </si>
  <si>
    <t>Soltu.DM.01G018800.2</t>
  </si>
  <si>
    <t>Soltu.DM.01G018800.3</t>
  </si>
  <si>
    <t>Soltu.DM.01G018800.4</t>
  </si>
  <si>
    <t>Soltu.DM.01G023450.1</t>
  </si>
  <si>
    <t>Soltu.DM.01G023450.2</t>
  </si>
  <si>
    <t>Soltu.DM.01G023450.3</t>
  </si>
  <si>
    <t>Soltu.DM.01G023450.4</t>
  </si>
  <si>
    <t>Soltu.DM.01G023450.5</t>
  </si>
  <si>
    <t>Soltu.DM.01G027370.1</t>
  </si>
  <si>
    <t>Soltu.DM.01G027370.2</t>
  </si>
  <si>
    <t>Soltu.DM.01G027370.3</t>
  </si>
  <si>
    <t>Soltu.DM.01G027370.4</t>
  </si>
  <si>
    <t>Soltu.DM.01G027370.5</t>
  </si>
  <si>
    <t>Soltu.DM.01G027370.6</t>
  </si>
  <si>
    <t>Soltu.DM.01G027470.1</t>
  </si>
  <si>
    <t>Soltu.DM.01G027470.2</t>
  </si>
  <si>
    <t>Soltu.DM.01G032430.1</t>
  </si>
  <si>
    <t>Soltu.DM.01G032430.2</t>
  </si>
  <si>
    <t>Soltu.DM.01G032430.3</t>
  </si>
  <si>
    <t>Soltu.DM.01G032430.4</t>
  </si>
  <si>
    <t>Soltu.DM.01G032470.1</t>
  </si>
  <si>
    <t>Soltu.DM.01G032470.2</t>
  </si>
  <si>
    <t>Soltu.DM.01G032820.1</t>
  </si>
  <si>
    <t>Soltu.DM.01G032820.2</t>
  </si>
  <si>
    <t>Soltu.DM.01G032820.4</t>
  </si>
  <si>
    <t>Soltu.DM.01G032820.5</t>
  </si>
  <si>
    <t>Soltu.DM.01G033670.1</t>
  </si>
  <si>
    <t>Soltu.DM.01G033670</t>
  </si>
  <si>
    <t>Soltu.DM.01G033670.2</t>
  </si>
  <si>
    <t>Soltu.DM.01G033670.3</t>
  </si>
  <si>
    <t>Soltu.DM.01G033670.4</t>
  </si>
  <si>
    <t>Soltu.DM.01G034450.1</t>
  </si>
  <si>
    <t>Soltu.DM.01G034450.2</t>
  </si>
  <si>
    <t>Soltu.DM.01G034450.3</t>
  </si>
  <si>
    <t>Soltu.DM.01G034450.5</t>
  </si>
  <si>
    <t>Soltu.DM.01G034450.7</t>
  </si>
  <si>
    <t>Soltu.DM.01G038280.1</t>
  </si>
  <si>
    <t>Soltu.DM.01G038280</t>
  </si>
  <si>
    <t>Soltu.DM.01G038280.2</t>
  </si>
  <si>
    <t>Soltu.DM.01G038280.3</t>
  </si>
  <si>
    <t>Soltu.DM.01G044120.1</t>
  </si>
  <si>
    <t>Soltu.DM.01G044120.2</t>
  </si>
  <si>
    <t>Soltu.DM.01G045640.1</t>
  </si>
  <si>
    <t>Soltu.DM.01G045640.2</t>
  </si>
  <si>
    <t>Soltu.DM.01G050330.1</t>
  </si>
  <si>
    <t>Soltu.DM.01G050330.2</t>
  </si>
  <si>
    <t>Soltu.DM.01G050330.3</t>
  </si>
  <si>
    <t>Soltu.DM.02G000470.1</t>
  </si>
  <si>
    <t>Soltu.DM.02G000470.2</t>
  </si>
  <si>
    <t>Soltu.DM.02G002010.1</t>
  </si>
  <si>
    <t>Soltu.DM.02G002010.2</t>
  </si>
  <si>
    <t>Soltu.DM.02G002010.3</t>
  </si>
  <si>
    <t>Soltu.DM.02G002010.4</t>
  </si>
  <si>
    <t>Soltu.DM.02G006170.1</t>
  </si>
  <si>
    <t>Soltu.DM.02G006170.2</t>
  </si>
  <si>
    <t>Soltu.DM.02G006170.3</t>
  </si>
  <si>
    <t>Soltu.DM.02G006170.4</t>
  </si>
  <si>
    <t>Soltu.DM.02G006170.5</t>
  </si>
  <si>
    <t>Soltu.DM.02G006170.6</t>
  </si>
  <si>
    <t>Soltu.DM.02G006170.7</t>
  </si>
  <si>
    <t>Soltu.DM.02G011070.1</t>
  </si>
  <si>
    <t>Soltu.DM.02G011070.2</t>
  </si>
  <si>
    <t>Soltu.DM.02G011070.3</t>
  </si>
  <si>
    <t>Soltu.DM.02G011220.1</t>
  </si>
  <si>
    <t>Soltu.DM.02G011220.2</t>
  </si>
  <si>
    <t>Soltu.DM.02G012430.1</t>
  </si>
  <si>
    <t>Soltu.DM.02G012430.2</t>
  </si>
  <si>
    <t>Soltu.DM.02G013810.1</t>
  </si>
  <si>
    <t>Soltu.DM.02G013810.2</t>
  </si>
  <si>
    <t>Soltu.DM.02G015010.1</t>
  </si>
  <si>
    <t>Soltu.DM.02G015010.2</t>
  </si>
  <si>
    <t>Soltu.DM.02G017720.1</t>
  </si>
  <si>
    <t>Soltu.DM.02G017720.2</t>
  </si>
  <si>
    <t>Soltu.DM.02G018590.1</t>
  </si>
  <si>
    <t>Soltu.DM.02G018590.2</t>
  </si>
  <si>
    <t>Soltu.DM.02G023190.1</t>
  </si>
  <si>
    <t>Soltu.DM.02G023190.2</t>
  </si>
  <si>
    <t>Soltu.DM.02G023190.4</t>
  </si>
  <si>
    <t>Soltu.DM.02G025260.1</t>
  </si>
  <si>
    <t>Soltu.DM.02G025260.2</t>
  </si>
  <si>
    <t>Soltu.DM.02G025260.3</t>
  </si>
  <si>
    <t>Soltu.DM.02G025430.1</t>
  </si>
  <si>
    <t>Soltu.DM.02G025430.2</t>
  </si>
  <si>
    <t>Soltu.DM.02G034580.1</t>
  </si>
  <si>
    <t>Soltu.DM.02G034580.2</t>
  </si>
  <si>
    <t>Soltu.DM.02G034580.3</t>
  </si>
  <si>
    <t>Soltu.DM.03G003610.1</t>
  </si>
  <si>
    <t>Soltu.DM.03G003610</t>
  </si>
  <si>
    <t>Soltu.DM.03G003610.2</t>
  </si>
  <si>
    <t>Soltu.DM.03G016850.1</t>
  </si>
  <si>
    <t>Soltu.DM.03G016850.2</t>
  </si>
  <si>
    <t>Soltu.DM.03G016850.4</t>
  </si>
  <si>
    <t>Soltu.DM.03G016850.5</t>
  </si>
  <si>
    <t>Soltu.DM.03G016850.6</t>
  </si>
  <si>
    <t>Soltu.DM.03G016850.7</t>
  </si>
  <si>
    <t>Soltu.DM.03G018000.1</t>
  </si>
  <si>
    <t>Soltu.DM.03G018000.3</t>
  </si>
  <si>
    <t>Soltu.DM.03G018000.4</t>
  </si>
  <si>
    <t>Soltu.DM.03G020680.1</t>
  </si>
  <si>
    <t>Soltu.DM.03G020680.2</t>
  </si>
  <si>
    <t>Soltu.DM.03G022360.1</t>
  </si>
  <si>
    <t>Soltu.DM.03G022360.2</t>
  </si>
  <si>
    <t>Soltu.DM.03G025990.1</t>
  </si>
  <si>
    <t>Soltu.DM.03G025990.2</t>
  </si>
  <si>
    <t>Soltu.DM.03G025990.3</t>
  </si>
  <si>
    <t>Soltu.DM.03G026950.1</t>
  </si>
  <si>
    <t>Soltu.DM.03G026950.2</t>
  </si>
  <si>
    <t>Soltu.DM.03G027120.1</t>
  </si>
  <si>
    <t>Soltu.DM.03G027120.4</t>
  </si>
  <si>
    <t>Soltu.DM.03G027120.5</t>
  </si>
  <si>
    <t>Soltu.DM.03G027120.6</t>
  </si>
  <si>
    <t>Soltu.DM.03G034320.1</t>
  </si>
  <si>
    <t>Soltu.DM.03G034320.2</t>
  </si>
  <si>
    <t>Soltu.DM.03G034880.1</t>
  </si>
  <si>
    <t>Soltu.DM.03G034880.2</t>
  </si>
  <si>
    <t>Soltu.DM.03G035160.1</t>
  </si>
  <si>
    <t>Soltu.DM.03G035160.2</t>
  </si>
  <si>
    <t>Soltu.DM.03G035160.3</t>
  </si>
  <si>
    <t>Soltu.DM.03G035160.4</t>
  </si>
  <si>
    <t>Soltu.DM.03G035160.5</t>
  </si>
  <si>
    <t>Soltu.DM.03G037550.1</t>
  </si>
  <si>
    <t>Soltu.DM.03G037550.2</t>
  </si>
  <si>
    <t>Soltu.DM.03G037550.3</t>
  </si>
  <si>
    <t>Soltu.DM.04G000080.1</t>
  </si>
  <si>
    <t>Soltu.DM.04G000080</t>
  </si>
  <si>
    <t>Soltu.DM.04G000080.2</t>
  </si>
  <si>
    <t>Soltu.DM.04G016670.1</t>
  </si>
  <si>
    <t>Soltu.DM.04G016670.2</t>
  </si>
  <si>
    <t>Soltu.DM.04G019410.1</t>
  </si>
  <si>
    <t>Soltu.DM.04G019410.2</t>
  </si>
  <si>
    <t>Soltu.DM.04G019410.3</t>
  </si>
  <si>
    <t>Soltu.DM.04G033590.2</t>
  </si>
  <si>
    <t>Soltu.DM.04G033590.3</t>
  </si>
  <si>
    <t>Soltu.DM.04G033590.4</t>
  </si>
  <si>
    <t>Soltu.DM.04G033590.5</t>
  </si>
  <si>
    <t>Soltu.DM.04G036290.1</t>
  </si>
  <si>
    <t>Soltu.DM.04G036290.2</t>
  </si>
  <si>
    <t>Soltu.DM.04G036290.4</t>
  </si>
  <si>
    <t>Soltu.DM.04G036290.5</t>
  </si>
  <si>
    <t>Soltu.DM.04G036290.7</t>
  </si>
  <si>
    <t>Soltu.DM.04G038000.1</t>
  </si>
  <si>
    <t>Soltu.DM.04G038000.2</t>
  </si>
  <si>
    <t>Soltu.DM.04G038270.1</t>
  </si>
  <si>
    <t>Soltu.DM.04G038270.2</t>
  </si>
  <si>
    <t>Soltu.DM.04G038270.3</t>
  </si>
  <si>
    <t>Soltu.DM.05G008390.10</t>
  </si>
  <si>
    <t>Soltu.DM.05G008390.11</t>
  </si>
  <si>
    <t>Soltu.DM.05G008390.2</t>
  </si>
  <si>
    <t>Soltu.DM.05G008390.3</t>
  </si>
  <si>
    <t>Soltu.DM.05G008390.4</t>
  </si>
  <si>
    <t>Soltu.DM.05G008390.5</t>
  </si>
  <si>
    <t>Soltu.DM.05G008390.6</t>
  </si>
  <si>
    <t>Soltu.DM.05G008390.8</t>
  </si>
  <si>
    <t>Soltu.DM.05G008390.9</t>
  </si>
  <si>
    <t>Soltu.DM.05G011910.1</t>
  </si>
  <si>
    <t>Soltu.DM.05G011910.2</t>
  </si>
  <si>
    <t>Soltu.DM.05G011910.3</t>
  </si>
  <si>
    <t>Soltu.DM.05G011910.4</t>
  </si>
  <si>
    <t>Soltu.DM.05G023340.1</t>
  </si>
  <si>
    <t>Soltu.DM.05G023340.2</t>
  </si>
  <si>
    <t>Soltu.DM.06G012970.1</t>
  </si>
  <si>
    <t>Soltu.DM.06G012970.2</t>
  </si>
  <si>
    <t>Soltu.DM.06G023810.1</t>
  </si>
  <si>
    <t>Soltu.DM.06G023810.10</t>
  </si>
  <si>
    <t>Soltu.DM.06G023810.3</t>
  </si>
  <si>
    <t>Soltu.DM.06G023810.4</t>
  </si>
  <si>
    <t>Soltu.DM.06G023810.5</t>
  </si>
  <si>
    <t>Soltu.DM.06G023810.6</t>
  </si>
  <si>
    <t>Soltu.DM.06G023810.7</t>
  </si>
  <si>
    <t>Soltu.DM.06G023810.8</t>
  </si>
  <si>
    <t>Soltu.DM.06G023810.9</t>
  </si>
  <si>
    <t>Soltu.DM.06G028670.2</t>
  </si>
  <si>
    <t>Soltu.DM.06G028670</t>
  </si>
  <si>
    <t>Soltu.DM.06G028670.3</t>
  </si>
  <si>
    <t>Soltu.DM.06G031130.1</t>
  </si>
  <si>
    <t>Soltu.DM.06G031130.2</t>
  </si>
  <si>
    <t>Soltu.DM.06G033110.1</t>
  </si>
  <si>
    <t>Soltu.DM.06G033110.2</t>
  </si>
  <si>
    <t>Soltu.DM.06G033610.1</t>
  </si>
  <si>
    <t>Soltu.DM.06G033610.3</t>
  </si>
  <si>
    <t>Soltu.DM.06G033610.4</t>
  </si>
  <si>
    <t>Soltu.DM.06G033610.5</t>
  </si>
  <si>
    <t>Soltu.DM.07G001170.1</t>
  </si>
  <si>
    <t>Soltu.DM.07G001170.2</t>
  </si>
  <si>
    <t>Soltu.DM.07G001170.3</t>
  </si>
  <si>
    <t>Soltu.DM.07G001270.1</t>
  </si>
  <si>
    <t>Soltu.DM.07G001270.3</t>
  </si>
  <si>
    <t>Soltu.DM.07G001270.4</t>
  </si>
  <si>
    <t>Soltu.DM.07G001270.5</t>
  </si>
  <si>
    <t>Soltu.DM.07G001270.6</t>
  </si>
  <si>
    <t>Soltu.DM.07G001270.7</t>
  </si>
  <si>
    <t>Soltu.DM.07G009310.1</t>
  </si>
  <si>
    <t>Soltu.DM.07G009310.2</t>
  </si>
  <si>
    <t>Soltu.DM.07G009310.3</t>
  </si>
  <si>
    <t>Soltu.DM.07G009310.4</t>
  </si>
  <si>
    <t>Soltu.DM.07G010420.1</t>
  </si>
  <si>
    <t>Soltu.DM.07G010420.2</t>
  </si>
  <si>
    <t>Soltu.DM.07G010420.3</t>
  </si>
  <si>
    <t>Soltu.DM.07G010420.4</t>
  </si>
  <si>
    <t>Soltu.DM.07G010920.1</t>
  </si>
  <si>
    <t>Soltu.DM.07G010920.2</t>
  </si>
  <si>
    <t>Soltu.DM.07G010920.3</t>
  </si>
  <si>
    <t>Soltu.DM.07G010920.4</t>
  </si>
  <si>
    <t>Soltu.DM.07G016750.1</t>
  </si>
  <si>
    <t>Soltu.DM.07G016750.2</t>
  </si>
  <si>
    <t>Soltu.DM.07G021940.1</t>
  </si>
  <si>
    <t>Soltu.DM.07G021940.3</t>
  </si>
  <si>
    <t>Soltu.DM.07G021940.4</t>
  </si>
  <si>
    <t>Soltu.DM.07G023280.1</t>
  </si>
  <si>
    <t>Soltu.DM.07G023280.2</t>
  </si>
  <si>
    <t>Soltu.DM.07G023280.3</t>
  </si>
  <si>
    <t>Soltu.DM.07G024420.1</t>
  </si>
  <si>
    <t>Soltu.DM.07G024420.2</t>
  </si>
  <si>
    <t>Soltu.DM.07G024420.3</t>
  </si>
  <si>
    <t>Soltu.DM.07G027500.1</t>
  </si>
  <si>
    <t>Soltu.DM.07G027500.2</t>
  </si>
  <si>
    <t>Soltu.DM.07G027950.1</t>
  </si>
  <si>
    <t>Soltu.DM.07G027950</t>
  </si>
  <si>
    <t>Soltu.DM.07G027950.2</t>
  </si>
  <si>
    <t>Soltu.DM.07G027950.3</t>
  </si>
  <si>
    <t>Soltu.DM.07G027950.4</t>
  </si>
  <si>
    <t>Soltu.DM.08G007630.1</t>
  </si>
  <si>
    <t>Soltu.DM.08G007630.2</t>
  </si>
  <si>
    <t>Soltu.DM.08G007630.3</t>
  </si>
  <si>
    <t>Soltu.DM.08G018720.1</t>
  </si>
  <si>
    <t>Soltu.DM.08G018720.2</t>
  </si>
  <si>
    <t>Soltu.DM.08G018720.3</t>
  </si>
  <si>
    <t>Soltu.DM.08G018720.4</t>
  </si>
  <si>
    <t>Soltu.DM.08G019590.2</t>
  </si>
  <si>
    <t>Soltu.DM.08G019590.6</t>
  </si>
  <si>
    <t>Soltu.DM.08G019590.7</t>
  </si>
  <si>
    <t>Soltu.DM.08G020110.1</t>
  </si>
  <si>
    <t>Soltu.DM.08G020110.2</t>
  </si>
  <si>
    <t>Soltu.DM.08G020110.3</t>
  </si>
  <si>
    <t>Soltu.DM.08G022220.1</t>
  </si>
  <si>
    <t>Soltu.DM.08G022220.2</t>
  </si>
  <si>
    <t>Soltu.DM.08G022220.3</t>
  </si>
  <si>
    <t>Soltu.DM.08G025270.1</t>
  </si>
  <si>
    <t>Soltu.DM.08G025270.4</t>
  </si>
  <si>
    <t>Soltu.DM.08G025270.5</t>
  </si>
  <si>
    <t>Soltu.DM.08G025270.6</t>
  </si>
  <si>
    <t>Soltu.DM.08G027060.1</t>
  </si>
  <si>
    <t>Soltu.DM.08G027060.2</t>
  </si>
  <si>
    <t>Soltu.DM.08G029910.1</t>
  </si>
  <si>
    <t>Soltu.DM.08G029910.2</t>
  </si>
  <si>
    <t>Soltu.DM.08G029910.3</t>
  </si>
  <si>
    <t>Soltu.DM.09G000500.1</t>
  </si>
  <si>
    <t>Soltu.DM.09G000500.2</t>
  </si>
  <si>
    <t>Soltu.DM.09G000500.3</t>
  </si>
  <si>
    <t>Soltu.DM.09G000500.4</t>
  </si>
  <si>
    <t>Soltu.DM.09G024850.1</t>
  </si>
  <si>
    <t>Soltu.DM.09G024850.2</t>
  </si>
  <si>
    <t>Soltu.DM.09G024850.3</t>
  </si>
  <si>
    <t>Soltu.DM.09G024850.4</t>
  </si>
  <si>
    <t>Soltu.DM.09G024850.5</t>
  </si>
  <si>
    <t>Soltu.DM.09G024850.6</t>
  </si>
  <si>
    <t>Soltu.DM.09G024850.7</t>
  </si>
  <si>
    <t>Soltu.DM.09G028370.1</t>
  </si>
  <si>
    <t>Soltu.DM.09G028370.2</t>
  </si>
  <si>
    <t>Soltu.DM.09G028370.3</t>
  </si>
  <si>
    <t>Soltu.DM.09G029290.1</t>
  </si>
  <si>
    <t>Soltu.DM.09G029290.2</t>
  </si>
  <si>
    <t>Soltu.DM.09G029290.3</t>
  </si>
  <si>
    <t>Soltu.DM.09G030450.1</t>
  </si>
  <si>
    <t>Soltu.DM.09G030450.2</t>
  </si>
  <si>
    <t>Soltu.DM.09G030450.3</t>
  </si>
  <si>
    <t>Soltu.DM.10G002450.1</t>
  </si>
  <si>
    <t>Soltu.DM.10G002450.2</t>
  </si>
  <si>
    <t>Soltu.DM.10G007010.1</t>
  </si>
  <si>
    <t>Soltu.DM.10G007010.3</t>
  </si>
  <si>
    <t>Soltu.DM.10G007010.4</t>
  </si>
  <si>
    <t>Soltu.DM.10G011330.1</t>
  </si>
  <si>
    <t>Soltu.DM.10G011330.2</t>
  </si>
  <si>
    <t>Soltu.DM.10G018140.1</t>
  </si>
  <si>
    <t>Soltu.DM.10G018140.3</t>
  </si>
  <si>
    <t>Soltu.DM.10G018140.4</t>
  </si>
  <si>
    <t>Soltu.DM.10G018510.1</t>
  </si>
  <si>
    <t>Soltu.DM.10G018510.2</t>
  </si>
  <si>
    <t>Soltu.DM.10G018510.3</t>
  </si>
  <si>
    <t>Soltu.DM.10G024400.1</t>
  </si>
  <si>
    <t>Soltu.DM.10G024400.2</t>
  </si>
  <si>
    <t>Soltu.DM.10G025490.1</t>
  </si>
  <si>
    <t>Soltu.DM.10G025490.2</t>
  </si>
  <si>
    <t>Soltu.DM.11G004400.3</t>
  </si>
  <si>
    <t>Soltu.DM.11G004400</t>
  </si>
  <si>
    <t>Soltu.DM.11G004400.6</t>
  </si>
  <si>
    <t>Soltu.DM.11G009340.1</t>
  </si>
  <si>
    <t>Soltu.DM.11G009340.2</t>
  </si>
  <si>
    <t>Soltu.DM.11G009340.3</t>
  </si>
  <si>
    <t>Soltu.DM.11G009340.4</t>
  </si>
  <si>
    <t>Soltu.DM.11G013070.1</t>
  </si>
  <si>
    <t>Soltu.DM.11G013070.2</t>
  </si>
  <si>
    <t>Soltu.DM.11G014110.1</t>
  </si>
  <si>
    <t>Soltu.DM.11G014110.2</t>
  </si>
  <si>
    <t>Soltu.DM.11G014110.3</t>
  </si>
  <si>
    <t>Soltu.DM.11G019540.1</t>
  </si>
  <si>
    <t>Soltu.DM.11G019540.2</t>
  </si>
  <si>
    <t>Soltu.DM.11G019540.3</t>
  </si>
  <si>
    <t>Soltu.DM.11G019540.5</t>
  </si>
  <si>
    <t>Soltu.DM.11G021290.1</t>
  </si>
  <si>
    <t>Soltu.DM.11G021290.2</t>
  </si>
  <si>
    <t>Soltu.DM.11G025770.1</t>
  </si>
  <si>
    <t>Soltu.DM.11G025770.2</t>
  </si>
  <si>
    <t>Soltu.DM.11G025770.3</t>
  </si>
  <si>
    <t>Soltu.DM.11G025770.4</t>
  </si>
  <si>
    <t>Soltu.DM.11G025770.5</t>
  </si>
  <si>
    <t>Soltu.DM.11G025770.6</t>
  </si>
  <si>
    <t>Soltu.DM.11G026620.1</t>
  </si>
  <si>
    <t>Soltu.DM.11G026620.2</t>
  </si>
  <si>
    <t>Soltu.DM.12G000050.1</t>
  </si>
  <si>
    <t>Soltu.DM.12G000050.2</t>
  </si>
  <si>
    <t>Soltu.DM.12G005790.1</t>
  </si>
  <si>
    <t>Soltu.DM.12G005790.2</t>
  </si>
  <si>
    <t>Soltu.DM.12G005790.3</t>
  </si>
  <si>
    <t>Soltu.DM.12G005790.4</t>
  </si>
  <si>
    <t>Soltu.DM.12G010950.1</t>
  </si>
  <si>
    <t>Soltu.DM.12G010950.2</t>
  </si>
  <si>
    <t>Soltu.DM.12G010950.3</t>
  </si>
  <si>
    <t>Soltu.DM.12G014510.2</t>
  </si>
  <si>
    <t>Soltu.DM.12G014510.3</t>
  </si>
  <si>
    <t>Soltu.DM.12G014510.4</t>
  </si>
  <si>
    <t>Soltu.DM.12G014510.5</t>
  </si>
  <si>
    <t>Soltu.DM.12G014510.6</t>
  </si>
  <si>
    <t>Soltu.DM.12G016610.1</t>
  </si>
  <si>
    <t>Soltu.DM.12G016610.2</t>
  </si>
  <si>
    <t>Soltu.DM.12G016610.3</t>
  </si>
  <si>
    <t>Soltu.DM.12G023130.1</t>
  </si>
  <si>
    <t>Soltu.DM.12G023130.2</t>
  </si>
  <si>
    <t>Soltu.DM.12G023130.3</t>
  </si>
  <si>
    <t>Soltu.DM.12G023130.4</t>
  </si>
  <si>
    <t>Soltu.DM.12G023130.5</t>
  </si>
  <si>
    <t>Soltu.DM.12G028450.1</t>
  </si>
  <si>
    <t>Soltu.DM.12G028450.2</t>
  </si>
  <si>
    <t>Soltu.DM.12G029710.1</t>
  </si>
  <si>
    <t>Soltu.DM.12G029710.2</t>
  </si>
  <si>
    <t>Soltu.DM.12G029710.3</t>
  </si>
  <si>
    <t>Soltu.DM.12G029710.4</t>
  </si>
  <si>
    <t>gene ID</t>
  </si>
  <si>
    <t>isoform ID</t>
  </si>
  <si>
    <t>isoform proportion PVY</t>
  </si>
  <si>
    <t>protein domain identified</t>
  </si>
  <si>
    <t>fatty acid desaturase</t>
  </si>
  <si>
    <t>histidine-containing phosphotransmitter</t>
  </si>
  <si>
    <t>CCCH-type zinc finger protein with ARM repeat domain</t>
  </si>
  <si>
    <t>peroxin 11c</t>
  </si>
  <si>
    <t>Calcium-dependent lipid-binding (CaLB domain) family protein</t>
  </si>
  <si>
    <t>Phosphatidylinositol N-acetyglucosaminlytransferase subunit P-related</t>
  </si>
  <si>
    <t>transcription regulators</t>
  </si>
  <si>
    <t>Eukaryotic aspartyl protease family protein</t>
  </si>
  <si>
    <t>phosphatidylserine decarboxylase</t>
  </si>
  <si>
    <t>fatty acid amide hydrolase</t>
  </si>
  <si>
    <t>cysteine-rich RLK (RECEPTOR-like protein kinase)</t>
  </si>
  <si>
    <t>Protein of unknown function (DUF3353)</t>
  </si>
  <si>
    <t>Subtilase family protein</t>
  </si>
  <si>
    <t>subtilisin-like serine protease</t>
  </si>
  <si>
    <t>chlorophyll A/B binding protein</t>
  </si>
  <si>
    <t>Leucine-rich repeat transmembrane protein kinase</t>
  </si>
  <si>
    <t>riboflavin kinase/FMN hydrolase</t>
  </si>
  <si>
    <t>U1 small nuclear ribonucleoprotein-70K</t>
  </si>
  <si>
    <t>U2 snRNP auxilliary factor, large subunit, splicing factor</t>
  </si>
  <si>
    <t>MALE GAMETOPHYTE DEFECTIVE</t>
  </si>
  <si>
    <t>S-adenosyl-L-methionine-dependent methyltransferases superfamily protein</t>
  </si>
  <si>
    <t>Protein of unknown function (DUF2930)</t>
  </si>
  <si>
    <t>Acyl-CoA N-acyltransferases (NAT) superfamily protein</t>
  </si>
  <si>
    <t>IQ-domain</t>
  </si>
  <si>
    <t>ABC2 homolog</t>
  </si>
  <si>
    <t>Transcription factor TFIIE, alpha subunit</t>
  </si>
  <si>
    <t>MAR binding filament-like protein</t>
  </si>
  <si>
    <t>Predicted eukaryotic LigT</t>
  </si>
  <si>
    <t>oxidoreductase, 2OG-Fe(II) oxygenase family protein</t>
  </si>
  <si>
    <t>abscisic acid responsive elements-binding factor</t>
  </si>
  <si>
    <t>basic pentacysteine</t>
  </si>
  <si>
    <t>squamosa promoter binding protein-like</t>
  </si>
  <si>
    <t>BCL-2-associated athanogene</t>
  </si>
  <si>
    <t>DUF4050 domain containing protein</t>
  </si>
  <si>
    <t>lysyl-tRNA synthetase</t>
  </si>
  <si>
    <t>myb domain protein</t>
  </si>
  <si>
    <t>photosystem I light harvesting complex gene</t>
  </si>
  <si>
    <t>protein kinase family protein</t>
  </si>
  <si>
    <t>ethylene-forming enzyme</t>
  </si>
  <si>
    <t>galacturonosyltransferase</t>
  </si>
  <si>
    <t>trehalose-6-phosphate synthase</t>
  </si>
  <si>
    <t>D6 protein kinase like</t>
  </si>
  <si>
    <t>ribosomal protein S6</t>
  </si>
  <si>
    <t>OSBP(oxysterol binding protein)-related protein 2A</t>
  </si>
  <si>
    <t>Ubiquitin-like superfamily protein</t>
  </si>
  <si>
    <t>with no lysine (K) kinase</t>
  </si>
  <si>
    <t>beta galactosidase</t>
  </si>
  <si>
    <t>MATE efflux family protein</t>
  </si>
  <si>
    <t>phytochrome A</t>
  </si>
  <si>
    <t>nuclear shuttle interacting</t>
  </si>
  <si>
    <t>syntaxin of plants</t>
  </si>
  <si>
    <t>BLOC-1-related complex sub-unit 8 domain containing protein</t>
  </si>
  <si>
    <t>Splicing factor, CC1-like</t>
  </si>
  <si>
    <t>Protein of unknown function (DUF3414)</t>
  </si>
  <si>
    <t>nucleobase-ascorbate transporter</t>
  </si>
  <si>
    <t>SC35-like splicing factor</t>
  </si>
  <si>
    <t>post-illumination chlorophyll fluorescence increase</t>
  </si>
  <si>
    <t>like SEX4</t>
  </si>
  <si>
    <t>general regulatory factor</t>
  </si>
  <si>
    <t>origin recognition complex subunit</t>
  </si>
  <si>
    <t>gene name</t>
  </si>
  <si>
    <t>Soltu.DM.01G005580.1</t>
  </si>
  <si>
    <t>Phospholipase A2 family protein</t>
  </si>
  <si>
    <t>Soltu.DM.01G005580.2</t>
  </si>
  <si>
    <t>Soltu.DM.01G005580.3</t>
  </si>
  <si>
    <t>Soltu.DM.01G005580.4</t>
  </si>
  <si>
    <t>Soltu.DM.01G015840.10</t>
  </si>
  <si>
    <t>Soltu.DM.01G015840</t>
  </si>
  <si>
    <t>Soltu.DM.01G015840.2</t>
  </si>
  <si>
    <t>Soltu.DM.01G015840.3</t>
  </si>
  <si>
    <t>Soltu.DM.01G015840.5</t>
  </si>
  <si>
    <t>Soltu.DM.01G015840.7</t>
  </si>
  <si>
    <t>Soltu.DM.01G015840.8</t>
  </si>
  <si>
    <t>Soltu.DM.01G015840.9</t>
  </si>
  <si>
    <t>Soltu.DM.01G036540.1</t>
  </si>
  <si>
    <t>Soltu.DM.01G036540.2</t>
  </si>
  <si>
    <t>Soltu.DM.01G038980.1</t>
  </si>
  <si>
    <t>Soltu.DM.01G038980.2</t>
  </si>
  <si>
    <t>Soltu.DM.01G038980.3</t>
  </si>
  <si>
    <t>Soltu.DM.01G038980.4</t>
  </si>
  <si>
    <t>Soltu.DM.01G041140.1</t>
  </si>
  <si>
    <t>Soltu.DM.01G041140.2</t>
  </si>
  <si>
    <t>Soltu.DM.01G041140.3</t>
  </si>
  <si>
    <t>Soltu.DM.01G044180.1</t>
  </si>
  <si>
    <t>Soltu.DM.01G044180.4</t>
  </si>
  <si>
    <t>Soltu.DM.01G045530.1</t>
  </si>
  <si>
    <t>Soltu.DM.01G045530</t>
  </si>
  <si>
    <t>Soltu.DM.01G045530.2</t>
  </si>
  <si>
    <t>Soltu.DM.01G045530.3</t>
  </si>
  <si>
    <t>Soltu.DM.01G045530.4</t>
  </si>
  <si>
    <t>Soltu.DM.01G051890.1</t>
  </si>
  <si>
    <t>Soltu.DM.01G051890.2</t>
  </si>
  <si>
    <t>Soltu.DM.02G027880.1</t>
  </si>
  <si>
    <t>Soltu.DM.02G027880.2</t>
  </si>
  <si>
    <t>Soltu.DM.02G033450.1</t>
  </si>
  <si>
    <t>Soltu.DM.02G033450</t>
  </si>
  <si>
    <t>beta-1,4-N-acetylglucosaminyltransferase family protein</t>
  </si>
  <si>
    <t>Soltu.DM.02G033450.3</t>
  </si>
  <si>
    <t>Soltu.DM.02G033450.4</t>
  </si>
  <si>
    <t>Soltu.DM.02G033450.5</t>
  </si>
  <si>
    <t>Soltu.DM.02G033690.1</t>
  </si>
  <si>
    <t>Soltu.DM.02G033690.2</t>
  </si>
  <si>
    <t>Soltu.DM.02G033690.3</t>
  </si>
  <si>
    <t>Soltu.DM.02G033690.4</t>
  </si>
  <si>
    <t>Soltu.DM.02G033690.5</t>
  </si>
  <si>
    <t>Soltu.DM.02G033690.6</t>
  </si>
  <si>
    <t>Soltu.DM.02G033900.3</t>
  </si>
  <si>
    <t>Soltu.DM.02G033900.4</t>
  </si>
  <si>
    <t>Soltu.DM.02G033900.5</t>
  </si>
  <si>
    <t>Soltu.DM.02G033900.6</t>
  </si>
  <si>
    <t>Soltu.DM.03G005400.1</t>
  </si>
  <si>
    <t>Soltu.DM.03G005400.2</t>
  </si>
  <si>
    <t>Soltu.DM.03G013610.1</t>
  </si>
  <si>
    <t>Soltu.DM.03G013610</t>
  </si>
  <si>
    <t>Leucine-rich repeat protein kinase family protein</t>
  </si>
  <si>
    <t>Soltu.DM.03G013610.2</t>
  </si>
  <si>
    <t>Soltu.DM.03G013610.3</t>
  </si>
  <si>
    <t>Soltu.DM.03G030890.1</t>
  </si>
  <si>
    <t>Soltu.DM.03G030890</t>
  </si>
  <si>
    <t>Phox (PX) domain-containing protein</t>
  </si>
  <si>
    <t>Soltu.DM.03G030890.2</t>
  </si>
  <si>
    <t>Soltu.DM.03G030890.3</t>
  </si>
  <si>
    <t>Soltu.DM.03G031900.1</t>
  </si>
  <si>
    <t>Soltu.DM.03G031900.2</t>
  </si>
  <si>
    <t>Soltu.DM.03G031900.3</t>
  </si>
  <si>
    <t>Soltu.DM.03G031900.4</t>
  </si>
  <si>
    <t>Soltu.DM.03G031900.5</t>
  </si>
  <si>
    <t>Soltu.DM.03G031900.6</t>
  </si>
  <si>
    <t>Soltu.DM.04G031530.2</t>
  </si>
  <si>
    <t>Soltu.DM.04G031530.3</t>
  </si>
  <si>
    <t>Soltu.DM.04G031530.4</t>
  </si>
  <si>
    <t>Soltu.DM.04G031530.5</t>
  </si>
  <si>
    <t>Soltu.DM.04G031530.6</t>
  </si>
  <si>
    <t>Soltu.DM.04G031530.7</t>
  </si>
  <si>
    <t>Soltu.DM.05G002040.1</t>
  </si>
  <si>
    <t>Soltu.DM.05G002040.2</t>
  </si>
  <si>
    <t>Soltu.DM.05G003940.1</t>
  </si>
  <si>
    <t>Soltu.DM.05G003940.2</t>
  </si>
  <si>
    <t>Soltu.DM.05G003940.3</t>
  </si>
  <si>
    <t>Soltu.DM.05G003940.4</t>
  </si>
  <si>
    <t>Soltu.DM.05G003940.5</t>
  </si>
  <si>
    <t>Soltu.DM.05G003940.6</t>
  </si>
  <si>
    <t>Soltu.DM.05G003940.7</t>
  </si>
  <si>
    <t>Soltu.DM.05G006970.1</t>
  </si>
  <si>
    <t>Soltu.DM.05G006970</t>
  </si>
  <si>
    <t>Nucleolin</t>
  </si>
  <si>
    <t>Soltu.DM.05G006970.2</t>
  </si>
  <si>
    <t>Soltu.DM.05G006970.3</t>
  </si>
  <si>
    <t>Soltu.DM.05G006970.4</t>
  </si>
  <si>
    <t>Soltu.DM.05G006970.5</t>
  </si>
  <si>
    <t>Soltu.DM.05G006970.6</t>
  </si>
  <si>
    <t>Soltu.DM.05G006970.7</t>
  </si>
  <si>
    <t>Soltu.DM.05G011790.1</t>
  </si>
  <si>
    <t>Soltu.DM.05G011790</t>
  </si>
  <si>
    <t>HCP-like superfamily protein with MYND-type zinc finger</t>
  </si>
  <si>
    <t>Soltu.DM.05G011790.2</t>
  </si>
  <si>
    <t>Soltu.DM.05G020380.1</t>
  </si>
  <si>
    <t>Soltu.DM.05G020380</t>
  </si>
  <si>
    <t>casein kinase II  beta subunit</t>
  </si>
  <si>
    <t>Soltu.DM.05G020380.2</t>
  </si>
  <si>
    <t>Soltu.DM.06G002930.1</t>
  </si>
  <si>
    <t>Soltu.DM.06G002930.2</t>
  </si>
  <si>
    <t>Soltu.DM.06G014730.1</t>
  </si>
  <si>
    <t>Soltu.DM.06G014730</t>
  </si>
  <si>
    <t>TRAF-like superfamily protein</t>
  </si>
  <si>
    <t>Soltu.DM.06G014730.2</t>
  </si>
  <si>
    <t>Soltu.DM.06G014730.3</t>
  </si>
  <si>
    <t>Soltu.DM.06G032580.1</t>
  </si>
  <si>
    <t>Soltu.DM.06G032580</t>
  </si>
  <si>
    <t>Calcineurin-like metallo-phosphoesterase superfamily protein</t>
  </si>
  <si>
    <t>Soltu.DM.06G032580.2</t>
  </si>
  <si>
    <t>Soltu.DM.06G032580.3</t>
  </si>
  <si>
    <t>Soltu.DM.06G034130.1</t>
  </si>
  <si>
    <t>Soltu.DM.06G034130</t>
  </si>
  <si>
    <t>Soltu.DM.06G034130.2</t>
  </si>
  <si>
    <t>Soltu.DM.06G035080.1</t>
  </si>
  <si>
    <t>Soltu.DM.06G035080.2</t>
  </si>
  <si>
    <t>Soltu.DM.06G035080.3</t>
  </si>
  <si>
    <t>Soltu.DM.06G035080.5</t>
  </si>
  <si>
    <t>Soltu.DM.07G011470.1</t>
  </si>
  <si>
    <t>Soltu.DM.07G011470</t>
  </si>
  <si>
    <t>Soltu.DM.07G011470.2</t>
  </si>
  <si>
    <t>Soltu.DM.07G024860.1</t>
  </si>
  <si>
    <t>Soltu.DM.07G024860.2</t>
  </si>
  <si>
    <t>Soltu.DM.07G024860.3</t>
  </si>
  <si>
    <t>Soltu.DM.07G026120.1</t>
  </si>
  <si>
    <t>Soltu.DM.07G026120</t>
  </si>
  <si>
    <t>Soltu.DM.07G026120.2</t>
  </si>
  <si>
    <t>Soltu.DM.07G026660.1</t>
  </si>
  <si>
    <t>Soltu.DM.07G026660</t>
  </si>
  <si>
    <t>microtubule-associated proteins 65-1</t>
  </si>
  <si>
    <t>Soltu.DM.07G026660.2</t>
  </si>
  <si>
    <t>Soltu.DM.07G026660.3</t>
  </si>
  <si>
    <t>Soltu.DM.08G004410.1</t>
  </si>
  <si>
    <t>Soltu.DM.08G004410</t>
  </si>
  <si>
    <t>PIN domain-like family protein</t>
  </si>
  <si>
    <t>Soltu.DM.08G004410.2</t>
  </si>
  <si>
    <t>Soltu.DM.08G022270.1</t>
  </si>
  <si>
    <t>Soltu.DM.08G022270.3</t>
  </si>
  <si>
    <t>Soltu.DM.08G025270.2</t>
  </si>
  <si>
    <t>Soltu.DM.08G028730.1</t>
  </si>
  <si>
    <t>Soltu.DM.08G028730</t>
  </si>
  <si>
    <t>SPA1-related</t>
  </si>
  <si>
    <t>Soltu.DM.08G028730.2</t>
  </si>
  <si>
    <t>Soltu.DM.08G028730.3</t>
  </si>
  <si>
    <t>Soltu.DM.08G028730.4</t>
  </si>
  <si>
    <t>Soltu.DM.08G028730.5</t>
  </si>
  <si>
    <t>Soltu.DM.08G029240.1</t>
  </si>
  <si>
    <t>Soltu.DM.08G029240</t>
  </si>
  <si>
    <t>Soltu.DM.08G029240.2</t>
  </si>
  <si>
    <t>Soltu.DM.08G029240.3</t>
  </si>
  <si>
    <t>Soltu.DM.09G000680.1</t>
  </si>
  <si>
    <t>Soltu.DM.09G000680.2</t>
  </si>
  <si>
    <t>Soltu.DM.09G011280.1</t>
  </si>
  <si>
    <t>Soltu.DM.09G011280</t>
  </si>
  <si>
    <t>Mitochondrial ATP synthase D chain-related protein</t>
  </si>
  <si>
    <t>Soltu.DM.09G011280.2</t>
  </si>
  <si>
    <t>Soltu.DM.09G011280.3</t>
  </si>
  <si>
    <t>Soltu.DM.09G011280.4</t>
  </si>
  <si>
    <t>Soltu.DM.09G011280.6</t>
  </si>
  <si>
    <t>Soltu.DM.09G014220.1</t>
  </si>
  <si>
    <t>Soltu.DM.09G014220.2</t>
  </si>
  <si>
    <t>Soltu.DM.09G014220.3</t>
  </si>
  <si>
    <t>Soltu.DM.09G014220.4</t>
  </si>
  <si>
    <t>Soltu.DM.09G014220.5</t>
  </si>
  <si>
    <t>Soltu.DM.09G014220.6</t>
  </si>
  <si>
    <t>Soltu.DM.10G000870.1</t>
  </si>
  <si>
    <t>Soltu.DM.10G000870</t>
  </si>
  <si>
    <t>Soltu.DM.10G000870.2</t>
  </si>
  <si>
    <t>Soltu.DM.10G000870.3</t>
  </si>
  <si>
    <t>Soltu.DM.10G000870.4</t>
  </si>
  <si>
    <t>Soltu.DM.10G002040.1</t>
  </si>
  <si>
    <t>Soltu.DM.10G002040.2</t>
  </si>
  <si>
    <t>Soltu.DM.10G003140.1</t>
  </si>
  <si>
    <t>Soltu.DM.10G003140</t>
  </si>
  <si>
    <t>rhamnose biosynthesis</t>
  </si>
  <si>
    <t>Soltu.DM.10G003140.2</t>
  </si>
  <si>
    <t>Soltu.DM.10G027800.1</t>
  </si>
  <si>
    <t>Soltu.DM.10G027800</t>
  </si>
  <si>
    <t>Soltu.DM.10G027800.2</t>
  </si>
  <si>
    <t>Soltu.DM.10G029540.1</t>
  </si>
  <si>
    <t>Soltu.DM.10G029540</t>
  </si>
  <si>
    <t>glutamate dehydrogenase</t>
  </si>
  <si>
    <t>Soltu.DM.10G029540.2</t>
  </si>
  <si>
    <t>Soltu.DM.10G029540.3</t>
  </si>
  <si>
    <t>Soltu.DM.10G029540.4</t>
  </si>
  <si>
    <t>Soltu.DM.10G029540.5</t>
  </si>
  <si>
    <t>Soltu.DM.11G003020.1</t>
  </si>
  <si>
    <t>Soltu.DM.11G003020.2</t>
  </si>
  <si>
    <t>Soltu.DM.11G003020.3</t>
  </si>
  <si>
    <t>Soltu.DM.11G003020.4</t>
  </si>
  <si>
    <t>Soltu.DM.11G021380.1</t>
  </si>
  <si>
    <t>Soltu.DM.11G021380.2</t>
  </si>
  <si>
    <t>Soltu.DM.11G021380.3</t>
  </si>
  <si>
    <t>Soltu.DM.11G021450.11</t>
  </si>
  <si>
    <t>Soltu.DM.11G021450</t>
  </si>
  <si>
    <t>alkaline/neutral invertase</t>
  </si>
  <si>
    <t>Soltu.DM.11G021450.6</t>
  </si>
  <si>
    <t>Soltu.DM.11G021450.7</t>
  </si>
  <si>
    <t>Soltu.DM.11G021450.9</t>
  </si>
  <si>
    <t>Soltu.DM.11G022080.1</t>
  </si>
  <si>
    <t>Soltu.DM.11G022080</t>
  </si>
  <si>
    <t>OTU-like cysteine protease family protein</t>
  </si>
  <si>
    <t>Soltu.DM.11G022080.2</t>
  </si>
  <si>
    <t>Soltu.DM.11G022080.3</t>
  </si>
  <si>
    <t>Soltu.DM.11G022080.4</t>
  </si>
  <si>
    <t>Soltu.DM.11G024540.1</t>
  </si>
  <si>
    <t>Soltu.DM.11G024540</t>
  </si>
  <si>
    <t>Soltu.DM.11G024540.2</t>
  </si>
  <si>
    <t>Soltu.DM.11G024540.3</t>
  </si>
  <si>
    <t>Soltu.DM.01G000060.1</t>
  </si>
  <si>
    <t>Soltu.DM.01G000060.2</t>
  </si>
  <si>
    <t>Soltu.DM.01G003800.1</t>
  </si>
  <si>
    <t>Soltu.DM.01G003800.2</t>
  </si>
  <si>
    <t>Soltu.DM.01G005000.1</t>
  </si>
  <si>
    <t>regulatory particle triple-A ATPase 6A</t>
  </si>
  <si>
    <t>Soltu.DM.01G005000.2</t>
  </si>
  <si>
    <t>Soltu.DM.01G043010.1</t>
  </si>
  <si>
    <t>senescence associated gene</t>
  </si>
  <si>
    <t>Soltu.DM.01G043010.2</t>
  </si>
  <si>
    <t>Soltu.DM.01G050260.1</t>
  </si>
  <si>
    <t>ubiquitin fusion degradation</t>
  </si>
  <si>
    <t>Soltu.DM.01G050260.2</t>
  </si>
  <si>
    <t>Soltu.DM.01G050260.4</t>
  </si>
  <si>
    <t>Soltu.DM.02G003540.1</t>
  </si>
  <si>
    <t>K+ uptake permease</t>
  </si>
  <si>
    <t>Soltu.DM.02G003540.2</t>
  </si>
  <si>
    <t>Soltu.DM.02G003540.3</t>
  </si>
  <si>
    <t>Soltu.DM.02G006750.1</t>
  </si>
  <si>
    <t>G-box binding factor</t>
  </si>
  <si>
    <t>basic region/leucine zipper transcription factor</t>
  </si>
  <si>
    <t>Soltu.DM.02G006750.2</t>
  </si>
  <si>
    <t>Soltu.DM.02G006750.4</t>
  </si>
  <si>
    <t>Soltu.DM.02G009040.2</t>
  </si>
  <si>
    <t>Soltu.DM.02G009040.3</t>
  </si>
  <si>
    <t>Soltu.DM.02G009040.4</t>
  </si>
  <si>
    <t>Soltu.DM.02G017670.1</t>
  </si>
  <si>
    <t>Soltu.DM.02G017670.2</t>
  </si>
  <si>
    <t>Soltu.DM.02G017670.3</t>
  </si>
  <si>
    <t>Soltu.DM.02G017670.4</t>
  </si>
  <si>
    <t>Soltu.DM.02G022560.1</t>
  </si>
  <si>
    <t>Soltu.DM.02G022560.2</t>
  </si>
  <si>
    <t>Soltu.DM.02G023240.1</t>
  </si>
  <si>
    <t>Rhodanese/Cell cycle control phosphatase superfamily protein</t>
  </si>
  <si>
    <t>Soltu.DM.02G023240.2</t>
  </si>
  <si>
    <t>Soltu.DM.02G023240.3</t>
  </si>
  <si>
    <t>Soltu.DM.02G023240.4</t>
  </si>
  <si>
    <t>Soltu.DM.02G027480.1</t>
  </si>
  <si>
    <t>Soltu.DM.02G027480</t>
  </si>
  <si>
    <t>BSD domain-containing protein</t>
  </si>
  <si>
    <t>Soltu.DM.02G027480.2</t>
  </si>
  <si>
    <t>Soltu.DM.02G029700.1</t>
  </si>
  <si>
    <t>Protein of unknown function (DUF1162)</t>
  </si>
  <si>
    <t>Soltu.DM.02G029700.2</t>
  </si>
  <si>
    <t>Soltu.DM.02G030950.1</t>
  </si>
  <si>
    <t>Soltu.DM.02G030950.2</t>
  </si>
  <si>
    <t>Soltu.DM.02G030950.3</t>
  </si>
  <si>
    <t>Soltu.DM.02G032540.1</t>
  </si>
  <si>
    <t>Sterile alpha motif (SAM) domain-containing protein</t>
  </si>
  <si>
    <t>Soltu.DM.02G032540.2</t>
  </si>
  <si>
    <t>Soltu.DM.02G032540.3</t>
  </si>
  <si>
    <t>Soltu.DM.02G032540.4</t>
  </si>
  <si>
    <t>Soltu.DM.02G032540.5</t>
  </si>
  <si>
    <t>Soltu.DM.03G005040.1</t>
  </si>
  <si>
    <t>SPT2 chromatin protein</t>
  </si>
  <si>
    <t>Soltu.DM.03G005040.2</t>
  </si>
  <si>
    <t>Soltu.DM.03G005040.3</t>
  </si>
  <si>
    <t>Soltu.DM.03G005040.4</t>
  </si>
  <si>
    <t>Soltu.DM.03G007180.1</t>
  </si>
  <si>
    <t>DUF4336 domain containing protein</t>
  </si>
  <si>
    <t>Soltu.DM.03G007180.2</t>
  </si>
  <si>
    <t>Soltu.DM.03G007180.3</t>
  </si>
  <si>
    <t>Soltu.DM.03G007180.4</t>
  </si>
  <si>
    <t>Soltu.DM.03G022800.1</t>
  </si>
  <si>
    <t>Soltu.DM.03G022800.2</t>
  </si>
  <si>
    <t>Soltu.DM.03G036460.1</t>
  </si>
  <si>
    <t>indeterminate(ID)-domain</t>
  </si>
  <si>
    <t>Soltu.DM.03G036460.2</t>
  </si>
  <si>
    <t>Soltu.DM.03G036460.4</t>
  </si>
  <si>
    <t>Soltu.DM.04G000230.1</t>
  </si>
  <si>
    <t>domains rearranged methyltransferase</t>
  </si>
  <si>
    <t>Soltu.DM.04G000230.2</t>
  </si>
  <si>
    <t>Soltu.DM.04G000230.3</t>
  </si>
  <si>
    <t>Soltu.DM.04G006580.1</t>
  </si>
  <si>
    <t>Soltu.DM.04G006580.2</t>
  </si>
  <si>
    <t>Soltu.DM.04G008420.1</t>
  </si>
  <si>
    <t>SNF1-related protein kinase 2.7</t>
  </si>
  <si>
    <t>Soltu.DM.04G008420.2</t>
  </si>
  <si>
    <t>Soltu.DM.04G010510.1</t>
  </si>
  <si>
    <t>ALBINA</t>
  </si>
  <si>
    <t>Soltu.DM.04G010510.2</t>
  </si>
  <si>
    <t>Soltu.DM.04G023680.1</t>
  </si>
  <si>
    <t>tRNAHis guanylyltransferase</t>
  </si>
  <si>
    <t>Soltu.DM.04G023680.2</t>
  </si>
  <si>
    <t>Soltu.DM.04G023680.3</t>
  </si>
  <si>
    <t>Soltu.DM.04G023680.4</t>
  </si>
  <si>
    <t>Soltu.DM.04G023680.5</t>
  </si>
  <si>
    <t>Soltu.DM.05G008390.12</t>
  </si>
  <si>
    <t>Soltu.DM.05G008390.7</t>
  </si>
  <si>
    <t>Soltu.DM.05G013700.1</t>
  </si>
  <si>
    <t>ARM repeat superfamily protein</t>
  </si>
  <si>
    <t>Soltu.DM.05G013700.2</t>
  </si>
  <si>
    <t>Soltu.DM.05G020060.1</t>
  </si>
  <si>
    <t>AUTOPHAGY</t>
  </si>
  <si>
    <t>Soltu.DM.05G020060.2</t>
  </si>
  <si>
    <t>Soltu.DM.05G020060.3</t>
  </si>
  <si>
    <t>Soltu.DM.05G022840.1</t>
  </si>
  <si>
    <t>proline transporter</t>
  </si>
  <si>
    <t>Soltu.DM.05G022840.2</t>
  </si>
  <si>
    <t>Soltu.DM.05G022840.3</t>
  </si>
  <si>
    <t>Soltu.DM.05G022840.4</t>
  </si>
  <si>
    <t>Soltu.DM.05G025000.1</t>
  </si>
  <si>
    <t>3-oxo-5-alpha-steroid 4-dehydrogenase family protein</t>
  </si>
  <si>
    <t>Soltu.DM.05G025000.4</t>
  </si>
  <si>
    <t>Soltu.DM.06G035000.1</t>
  </si>
  <si>
    <t>Soltu.DM.06G035000.2</t>
  </si>
  <si>
    <t>Soltu.DM.06G035000.3</t>
  </si>
  <si>
    <t>Soltu.DM.07G016390.1</t>
  </si>
  <si>
    <t>serine/threonine protein phosphatase 2A 55 kDa regulatory subunit B prime gamma</t>
  </si>
  <si>
    <t>Soltu.DM.07G016390.2</t>
  </si>
  <si>
    <t>Soltu.DM.08G006370.1</t>
  </si>
  <si>
    <t>Ankyrin repeat family protein</t>
  </si>
  <si>
    <t>Soltu.DM.08G006370.2</t>
  </si>
  <si>
    <t>Soltu.DM.08G028000.1</t>
  </si>
  <si>
    <t>Soltu.DM.08G028000</t>
  </si>
  <si>
    <t>Peptidase M1 family protein</t>
  </si>
  <si>
    <t>Soltu.DM.08G028000.2</t>
  </si>
  <si>
    <t>Soltu.DM.08G028660.1</t>
  </si>
  <si>
    <t>Galactose mutarotase-like superfamily protein</t>
  </si>
  <si>
    <t>Soltu.DM.08G028660.2</t>
  </si>
  <si>
    <t>Soltu.DM.08G028660.3</t>
  </si>
  <si>
    <t>Soltu.DM.09G002570.1</t>
  </si>
  <si>
    <t>Soltu.DM.09G002570.2</t>
  </si>
  <si>
    <t>Soltu.DM.09G002570.3</t>
  </si>
  <si>
    <t>Soltu.DM.09G024320.1</t>
  </si>
  <si>
    <t>Soltu.DM.09G024320.2</t>
  </si>
  <si>
    <t>Soltu.DM.09G029470.1</t>
  </si>
  <si>
    <t>Soltu.DM.09G029470.3</t>
  </si>
  <si>
    <t>Soltu.DM.09G029470.4</t>
  </si>
  <si>
    <t>Soltu.DM.09G029470.5</t>
  </si>
  <si>
    <t>Soltu.DM.09G029470.6</t>
  </si>
  <si>
    <t>Soltu.DM.10G003860.1</t>
  </si>
  <si>
    <t>acyl-CoA oxidase</t>
  </si>
  <si>
    <t>Soltu.DM.10G003860.2</t>
  </si>
  <si>
    <t>Soltu.DM.10G003860.3</t>
  </si>
  <si>
    <t>Soltu.DM.10G004700.1</t>
  </si>
  <si>
    <t>Soltu.DM.10G004700.2</t>
  </si>
  <si>
    <t>Soltu.DM.10G019680.1</t>
  </si>
  <si>
    <t>phospholipase C</t>
  </si>
  <si>
    <t>Soltu.DM.10G019680.2</t>
  </si>
  <si>
    <t>Soltu.DM.10G025230.1</t>
  </si>
  <si>
    <t>DWNN domain, a CCHC-type zinc finger</t>
  </si>
  <si>
    <t>Soltu.DM.10G025230.2</t>
  </si>
  <si>
    <t>Soltu.DM.10G025230.3</t>
  </si>
  <si>
    <t>Soltu.DM.11G005110.1</t>
  </si>
  <si>
    <t>Soltu.DM.11G005110.2</t>
  </si>
  <si>
    <t>Soltu.DM.11G019340.1</t>
  </si>
  <si>
    <t>Saccharopine dehydrogenase</t>
  </si>
  <si>
    <t>Soltu.DM.11G019340.2</t>
  </si>
  <si>
    <t>Soltu.DM.11G026320.1</t>
  </si>
  <si>
    <t>Soltu.DM.11G026320.2</t>
  </si>
  <si>
    <t>Soltu.DM.11G026320.3</t>
  </si>
  <si>
    <t>Soltu.DM.12G006890.1</t>
  </si>
  <si>
    <t>Soltu.DM.12G006890.2</t>
  </si>
  <si>
    <t>Soltu.DM.12G024860.1</t>
  </si>
  <si>
    <t>Soltu.DM.12G024860.2</t>
  </si>
  <si>
    <t>Soltu.DM.01G014700.1</t>
  </si>
  <si>
    <t>Soltu.DM.01G014700.2</t>
  </si>
  <si>
    <t>Soltu.DM.01G014700.3</t>
  </si>
  <si>
    <t>Soltu.DM.01G014700.5</t>
  </si>
  <si>
    <t>Soltu.DM.01G022510.1</t>
  </si>
  <si>
    <t>Soltu.DM.01G022510.2</t>
  </si>
  <si>
    <t>Soltu.DM.01G022510.3</t>
  </si>
  <si>
    <t>Soltu.DM.01G022540.1</t>
  </si>
  <si>
    <t>Soltu.DM.01G022540</t>
  </si>
  <si>
    <t>Soltu.DM.01G022540.2</t>
  </si>
  <si>
    <t>Soltu.DM.01G023480.1</t>
  </si>
  <si>
    <t>Soltu.DM.01G023480.2</t>
  </si>
  <si>
    <t>Soltu.DM.01G023820.1</t>
  </si>
  <si>
    <t>Soltu.DM.01G023820.2</t>
  </si>
  <si>
    <t>Soltu.DM.01G023820.3</t>
  </si>
  <si>
    <t>Soltu.DM.01G024700.1</t>
  </si>
  <si>
    <t>Soltu.DM.01G024700.2</t>
  </si>
  <si>
    <t>Soltu.DM.01G025140.2</t>
  </si>
  <si>
    <t>Soltu.DM.01G025140.3</t>
  </si>
  <si>
    <t>Soltu.DM.01G025140.4</t>
  </si>
  <si>
    <t>Soltu.DM.01G025140.6</t>
  </si>
  <si>
    <t>Soltu.DM.01G025590.1</t>
  </si>
  <si>
    <t>Soltu.DM.01G025590.2</t>
  </si>
  <si>
    <t>Soltu.DM.01G027370.7</t>
  </si>
  <si>
    <t>Soltu.DM.01G028520.1</t>
  </si>
  <si>
    <t>Soltu.DM.01G028520.2</t>
  </si>
  <si>
    <t>Soltu.DM.01G028520.3</t>
  </si>
  <si>
    <t>Soltu.DM.01G028520.4</t>
  </si>
  <si>
    <t>Soltu.DM.01G028520.5</t>
  </si>
  <si>
    <t>Soltu.DM.01G029510.1</t>
  </si>
  <si>
    <t>Soltu.DM.01G029510.2</t>
  </si>
  <si>
    <t>Soltu.DM.01G029510.3</t>
  </si>
  <si>
    <t>Soltu.DM.01G031820.1</t>
  </si>
  <si>
    <t>Arginase/deacetylase superfamily protein</t>
  </si>
  <si>
    <t>Soltu.DM.01G031820.2</t>
  </si>
  <si>
    <t>Soltu.DM.01G031820.3</t>
  </si>
  <si>
    <t>Soltu.DM.01G031820.4</t>
  </si>
  <si>
    <t>Soltu.DM.01G034310.1</t>
  </si>
  <si>
    <t>GRIP-related ARF-binding domain-containing protein</t>
  </si>
  <si>
    <t>Soltu.DM.01G034310.2</t>
  </si>
  <si>
    <t>Soltu.DM.01G034310.3</t>
  </si>
  <si>
    <t>Soltu.DM.01G034310.4</t>
  </si>
  <si>
    <t>Soltu.DM.01G034310.5</t>
  </si>
  <si>
    <t>Soltu.DM.01G035530.1</t>
  </si>
  <si>
    <t>Soltu.DM.01G035530.2</t>
  </si>
  <si>
    <t>Soltu.DM.01G035820.1</t>
  </si>
  <si>
    <t>Soltu.DM.01G035820.2</t>
  </si>
  <si>
    <t>Soltu.DM.01G035820.3</t>
  </si>
  <si>
    <t>Soltu.DM.01G035820.5</t>
  </si>
  <si>
    <t>Soltu.DM.01G037960.1</t>
  </si>
  <si>
    <t>Soltu.DM.01G037960.2</t>
  </si>
  <si>
    <t>Soltu.DM.01G037960.3</t>
  </si>
  <si>
    <t>Soltu.DM.01G037960.4</t>
  </si>
  <si>
    <t>Soltu.DM.01G037960.5</t>
  </si>
  <si>
    <t>Soltu.DM.01G040610.1</t>
  </si>
  <si>
    <t>Soltu.DM.01G040610.2</t>
  </si>
  <si>
    <t>Soltu.DM.01G041150.1</t>
  </si>
  <si>
    <t>Soltu.DM.01G041150.2</t>
  </si>
  <si>
    <t>Soltu.DM.01G041340.1</t>
  </si>
  <si>
    <t>Soltu.DM.01G041340.2</t>
  </si>
  <si>
    <t>Soltu.DM.01G041340.3</t>
  </si>
  <si>
    <t>Soltu.DM.01G042970.1</t>
  </si>
  <si>
    <t>Soltu.DM.01G042970</t>
  </si>
  <si>
    <t>UDP-glucose:glycoprotein glucosyltransferases;transferases, transferring hexosyl groups;transferases, transferring glycosyl groups</t>
  </si>
  <si>
    <t>Soltu.DM.01G042970.2</t>
  </si>
  <si>
    <t>Soltu.DM.01G042970.3</t>
  </si>
  <si>
    <t>Soltu.DM.01G045790.1</t>
  </si>
  <si>
    <t>Soltu.DM.01G045790.2</t>
  </si>
  <si>
    <t>Soltu.DM.01G045880.1</t>
  </si>
  <si>
    <t>Soltu.DM.01G045880.2</t>
  </si>
  <si>
    <t>Soltu.DM.01G047110.1</t>
  </si>
  <si>
    <t>Soltu.DM.01G047110.2</t>
  </si>
  <si>
    <t>Soltu.DM.01G047800.1</t>
  </si>
  <si>
    <t>Soltu.DM.01G047800.2</t>
  </si>
  <si>
    <t>Soltu.DM.01G049010.1</t>
  </si>
  <si>
    <t>Soltu.DM.01G049010.2</t>
  </si>
  <si>
    <t>Soltu.DM.01G051310.1</t>
  </si>
  <si>
    <t>Soltu.DM.01G051310.2</t>
  </si>
  <si>
    <t>Soltu.DM.01G051310.3</t>
  </si>
  <si>
    <t>Soltu.DM.01G051310.4</t>
  </si>
  <si>
    <t>Soltu.DM.01G051310.5</t>
  </si>
  <si>
    <t>Soltu.DM.02G003670.1</t>
  </si>
  <si>
    <t>Soltu.DM.02G003670.2</t>
  </si>
  <si>
    <t>Soltu.DM.02G003670.3</t>
  </si>
  <si>
    <t>Soltu.DM.02G003670.4</t>
  </si>
  <si>
    <t>Soltu.DM.02G003670.5</t>
  </si>
  <si>
    <t>Soltu.DM.02G007530.1</t>
  </si>
  <si>
    <t>Soltu.DM.02G007530.2</t>
  </si>
  <si>
    <t>Soltu.DM.02G007530.3</t>
  </si>
  <si>
    <t>Soltu.DM.02G007590.1</t>
  </si>
  <si>
    <t>Soltu.DM.02G007590.2</t>
  </si>
  <si>
    <t>Soltu.DM.02G007590.3</t>
  </si>
  <si>
    <t>Soltu.DM.02G010070.1</t>
  </si>
  <si>
    <t>Soltu.DM.02G010070.3</t>
  </si>
  <si>
    <t>Soltu.DM.02G010070.4</t>
  </si>
  <si>
    <t>Soltu.DM.02G010070.5</t>
  </si>
  <si>
    <t>Soltu.DM.02G011860.1</t>
  </si>
  <si>
    <t>Soltu.DM.02G011860.2</t>
  </si>
  <si>
    <t>Soltu.DM.02G011860.3</t>
  </si>
  <si>
    <t>Soltu.DM.02G012580.1</t>
  </si>
  <si>
    <t>Soltu.DM.02G012580.2</t>
  </si>
  <si>
    <t>Soltu.DM.02G012580.3</t>
  </si>
  <si>
    <t>Soltu.DM.02G012760.1</t>
  </si>
  <si>
    <t>Soltu.DM.02G012760.2</t>
  </si>
  <si>
    <t>Soltu.DM.02G012760.3</t>
  </si>
  <si>
    <t>Soltu.DM.02G019310.1</t>
  </si>
  <si>
    <t>Soltu.DM.02G019310.2</t>
  </si>
  <si>
    <t>Soltu.DM.02G019310.4</t>
  </si>
  <si>
    <t>Soltu.DM.02G019540.1</t>
  </si>
  <si>
    <t>Soltu.DM.02G019540.2</t>
  </si>
  <si>
    <t>Soltu.DM.02G022900.1</t>
  </si>
  <si>
    <t>Soltu.DM.02G022900.2</t>
  </si>
  <si>
    <t>Soltu.DM.02G023360.1</t>
  </si>
  <si>
    <t>Soltu.DM.02G023360.2</t>
  </si>
  <si>
    <t>Soltu.DM.02G026040.1</t>
  </si>
  <si>
    <t>Soltu.DM.02G026040.2</t>
  </si>
  <si>
    <t>Soltu.DM.02G026330.1</t>
  </si>
  <si>
    <t>Soltu.DM.02G026330</t>
  </si>
  <si>
    <t>nuclear factor Y, subunit C4</t>
  </si>
  <si>
    <t>Soltu.DM.02G026330.2</t>
  </si>
  <si>
    <t>Soltu.DM.02G026330.3</t>
  </si>
  <si>
    <t>Soltu.DM.02G026330.4</t>
  </si>
  <si>
    <t>Soltu.DM.02G026330.5</t>
  </si>
  <si>
    <t>Soltu.DM.02G026330.6</t>
  </si>
  <si>
    <t>Soltu.DM.02G026330.7</t>
  </si>
  <si>
    <t>Soltu.DM.02G026330.8</t>
  </si>
  <si>
    <t>Soltu.DM.02G028570.1</t>
  </si>
  <si>
    <t>Soltu.DM.02G028570.2</t>
  </si>
  <si>
    <t>Soltu.DM.02G029210.1</t>
  </si>
  <si>
    <t>Soltu.DM.02G029210.2</t>
  </si>
  <si>
    <t>Soltu.DM.02G029210.3</t>
  </si>
  <si>
    <t>Soltu.DM.02G031500.1</t>
  </si>
  <si>
    <t>Soltu.DM.02G031500.2</t>
  </si>
  <si>
    <t>Soltu.DM.02G031500.3</t>
  </si>
  <si>
    <t>Soltu.DM.02G031500.4</t>
  </si>
  <si>
    <t>Soltu.DM.02G031500.5</t>
  </si>
  <si>
    <t>Soltu.DM.02G031500.6</t>
  </si>
  <si>
    <t>Soltu.DM.02G031600.1</t>
  </si>
  <si>
    <t>Soltu.DM.02G031600.2</t>
  </si>
  <si>
    <t>Soltu.DM.02G031600.3</t>
  </si>
  <si>
    <t>Soltu.DM.02G033100.1</t>
  </si>
  <si>
    <t>Soltu.DM.02G033100.2</t>
  </si>
  <si>
    <t>Soltu.DM.02G033100.3</t>
  </si>
  <si>
    <t>Soltu.DM.02G033100.4</t>
  </si>
  <si>
    <t>Soltu.DM.02G033900.1</t>
  </si>
  <si>
    <t>Soltu.DM.02G033960.1</t>
  </si>
  <si>
    <t>Soltu.DM.02G033960.2</t>
  </si>
  <si>
    <t>Soltu.DM.02G034420.1</t>
  </si>
  <si>
    <t>Soltu.DM.02G034420.2</t>
  </si>
  <si>
    <t>Soltu.DM.02G034420.4</t>
  </si>
  <si>
    <t>Soltu.DM.02G034500.1</t>
  </si>
  <si>
    <t>Soltu.DM.02G034500.2</t>
  </si>
  <si>
    <t>Soltu.DM.02G034520.1</t>
  </si>
  <si>
    <t>Soltu.DM.02G034520.2</t>
  </si>
  <si>
    <t>Soltu.DM.02G034520.3</t>
  </si>
  <si>
    <t>Soltu.DM.02G034690.1</t>
  </si>
  <si>
    <t>Soltu.DM.02G034690.2</t>
  </si>
  <si>
    <t>Soltu.DM.03G000490.1</t>
  </si>
  <si>
    <t>Soltu.DM.03G000490.5</t>
  </si>
  <si>
    <t>Soltu.DM.03G000490.8</t>
  </si>
  <si>
    <t>Soltu.DM.03G000490.9</t>
  </si>
  <si>
    <t>Soltu.DM.03G003160.1</t>
  </si>
  <si>
    <t>Soltu.DM.03G003160.2</t>
  </si>
  <si>
    <t>Soltu.DM.03G003710.1</t>
  </si>
  <si>
    <t>Soltu.DM.03G003710.2</t>
  </si>
  <si>
    <t>Soltu.DM.03G015000.1</t>
  </si>
  <si>
    <t>Soltu.DM.03G015000.2</t>
  </si>
  <si>
    <t>Soltu.DM.03G015000.3</t>
  </si>
  <si>
    <t>Soltu.DM.03G015000.4</t>
  </si>
  <si>
    <t>Soltu.DM.03G016800.1</t>
  </si>
  <si>
    <t>Soltu.DM.03G016800.2</t>
  </si>
  <si>
    <t>Soltu.DM.03G018870.1</t>
  </si>
  <si>
    <t>Soltu.DM.03G018870.2</t>
  </si>
  <si>
    <t>Soltu.DM.03G018870.3</t>
  </si>
  <si>
    <t>Soltu.DM.03G018870.4</t>
  </si>
  <si>
    <t>Soltu.DM.03G021320.1</t>
  </si>
  <si>
    <t>Soltu.DM.03G021320.2</t>
  </si>
  <si>
    <t>Soltu.DM.03G021320.3</t>
  </si>
  <si>
    <t>Soltu.DM.03G021660.1</t>
  </si>
  <si>
    <t>Soltu.DM.03G021660.2</t>
  </si>
  <si>
    <t>Soltu.DM.03G021660.3</t>
  </si>
  <si>
    <t>Soltu.DM.03G022160.1</t>
  </si>
  <si>
    <t>Soltu.DM.03G022160.2</t>
  </si>
  <si>
    <t>Soltu.DM.03G022810.1</t>
  </si>
  <si>
    <t>Soltu.DM.03G022810.2</t>
  </si>
  <si>
    <t>Soltu.DM.03G022850.1</t>
  </si>
  <si>
    <t>Soltu.DM.03G022850.2</t>
  </si>
  <si>
    <t>Soltu.DM.03G023470.1</t>
  </si>
  <si>
    <t>Soltu.DM.03G023470.2</t>
  </si>
  <si>
    <t>Soltu.DM.03G023470.3</t>
  </si>
  <si>
    <t>Soltu.DM.03G023470.4</t>
  </si>
  <si>
    <t>Soltu.DM.03G023470.6</t>
  </si>
  <si>
    <t>Soltu.DM.03G025610.1</t>
  </si>
  <si>
    <t>Soltu.DM.03G025610.2</t>
  </si>
  <si>
    <t>Soltu.DM.03G025610.3</t>
  </si>
  <si>
    <t>Soltu.DM.03G025610.4</t>
  </si>
  <si>
    <t>Soltu.DM.03G028000.1</t>
  </si>
  <si>
    <t>Soltu.DM.03G028000.2</t>
  </si>
  <si>
    <t>Soltu.DM.03G028000.3</t>
  </si>
  <si>
    <t>Soltu.DM.03G028000.4</t>
  </si>
  <si>
    <t>Soltu.DM.03G028000.5</t>
  </si>
  <si>
    <t>Soltu.DM.03G029080.1</t>
  </si>
  <si>
    <t>Soltu.DM.03G029080.3</t>
  </si>
  <si>
    <t>Soltu.DM.03G030240.1</t>
  </si>
  <si>
    <t>Soltu.DM.03G030240.2</t>
  </si>
  <si>
    <t>Soltu.DM.03G032460.1</t>
  </si>
  <si>
    <t>Soltu.DM.03G032460.2</t>
  </si>
  <si>
    <t>Soltu.DM.03G032460.3</t>
  </si>
  <si>
    <t>Soltu.DM.03G032460.4</t>
  </si>
  <si>
    <t>Soltu.DM.03G032460.5</t>
  </si>
  <si>
    <t>Soltu.DM.03G032670.1</t>
  </si>
  <si>
    <t>Soltu.DM.03G032670.2</t>
  </si>
  <si>
    <t>Soltu.DM.03G032670.3</t>
  </si>
  <si>
    <t>Soltu.DM.03G032850.1</t>
  </si>
  <si>
    <t>Soltu.DM.03G032850.2</t>
  </si>
  <si>
    <t>Soltu.DM.03G032850.3</t>
  </si>
  <si>
    <t>Soltu.DM.03G034310.1</t>
  </si>
  <si>
    <t>Soltu.DM.03G034310.2</t>
  </si>
  <si>
    <t>Soltu.DM.03G036610.1</t>
  </si>
  <si>
    <t>Soltu.DM.03G036610.2</t>
  </si>
  <si>
    <t>Soltu.DM.03G037310.1</t>
  </si>
  <si>
    <t>Soltu.DM.03G037310.2</t>
  </si>
  <si>
    <t>Soltu.DM.03G037450.1</t>
  </si>
  <si>
    <t>Soltu.DM.03G037450.3</t>
  </si>
  <si>
    <t>Soltu.DM.04G005020.2</t>
  </si>
  <si>
    <t>Soltu.DM.04G005020.3</t>
  </si>
  <si>
    <t>Soltu.DM.04G005020.4</t>
  </si>
  <si>
    <t>Soltu.DM.04G005050.1</t>
  </si>
  <si>
    <t>Soltu.DM.04G005050.2</t>
  </si>
  <si>
    <t>Soltu.DM.04G005050.3</t>
  </si>
  <si>
    <t>Soltu.DM.04G016660.1</t>
  </si>
  <si>
    <t>Soltu.DM.04G016660.2</t>
  </si>
  <si>
    <t>Soltu.DM.04G016660.3</t>
  </si>
  <si>
    <t>Soltu.DM.04G019140.1</t>
  </si>
  <si>
    <t>Soltu.DM.04G019140.2</t>
  </si>
  <si>
    <t>Soltu.DM.04G019140.3</t>
  </si>
  <si>
    <t>Soltu.DM.04G031630.1</t>
  </si>
  <si>
    <t>Soltu.DM.04G031630.2</t>
  </si>
  <si>
    <t>Soltu.DM.04G032220.1</t>
  </si>
  <si>
    <t>Soltu.DM.04G032220.2</t>
  </si>
  <si>
    <t>Soltu.DM.04G032220.3</t>
  </si>
  <si>
    <t>Soltu.DM.04G034890.1</t>
  </si>
  <si>
    <t>Soltu.DM.04G034890.2</t>
  </si>
  <si>
    <t>Soltu.DM.04G034890.3</t>
  </si>
  <si>
    <t>Soltu.DM.04G036190.1</t>
  </si>
  <si>
    <t>Soltu.DM.04G036190</t>
  </si>
  <si>
    <t>Soltu.DM.04G036190.2</t>
  </si>
  <si>
    <t>Soltu.DM.04G036190.3</t>
  </si>
  <si>
    <t>Soltu.DM.05G000750.1</t>
  </si>
  <si>
    <t>Soltu.DM.05G000750.2</t>
  </si>
  <si>
    <t>Soltu.DM.05G001630.1</t>
  </si>
  <si>
    <t>Soltu.DM.05G001630.3</t>
  </si>
  <si>
    <t>Soltu.DM.05G001630.4</t>
  </si>
  <si>
    <t>Soltu.DM.05G001630.5</t>
  </si>
  <si>
    <t>Soltu.DM.05G001630.6</t>
  </si>
  <si>
    <t>Soltu.DM.05G005240.1</t>
  </si>
  <si>
    <t>Soltu.DM.05G005240.2</t>
  </si>
  <si>
    <t>Soltu.DM.05G005240.3</t>
  </si>
  <si>
    <t>Soltu.DM.05G008950.1</t>
  </si>
  <si>
    <t>Soltu.DM.05G008950.2</t>
  </si>
  <si>
    <t>Soltu.DM.05G008950.3</t>
  </si>
  <si>
    <t>Soltu.DM.05G009830.1</t>
  </si>
  <si>
    <t>Soltu.DM.05G009830</t>
  </si>
  <si>
    <t>cyclin-related</t>
  </si>
  <si>
    <t>Soltu.DM.05G009830.2</t>
  </si>
  <si>
    <t>Soltu.DM.05G009830.3</t>
  </si>
  <si>
    <t>Soltu.DM.05G009830.4</t>
  </si>
  <si>
    <t>Soltu.DM.05G009830.5</t>
  </si>
  <si>
    <t>Soltu.DM.05G013110.1</t>
  </si>
  <si>
    <t>Soltu.DM.05G013110.2</t>
  </si>
  <si>
    <t>Soltu.DM.05G013110.4</t>
  </si>
  <si>
    <t>Soltu.DM.05G013110.5</t>
  </si>
  <si>
    <t>Soltu.DM.05G013110.6</t>
  </si>
  <si>
    <t>Soltu.DM.05G016400.1</t>
  </si>
  <si>
    <t>Soltu.DM.05G016400.2</t>
  </si>
  <si>
    <t>Soltu.DM.05G016700.1</t>
  </si>
  <si>
    <t>Soltu.DM.05G016700.2</t>
  </si>
  <si>
    <t>Soltu.DM.05G025530.1</t>
  </si>
  <si>
    <t>Soltu.DM.05G025530.2</t>
  </si>
  <si>
    <t>Soltu.DM.05G025530.3</t>
  </si>
  <si>
    <t>Soltu.DM.05G025530.4</t>
  </si>
  <si>
    <t>Soltu.DM.05G026830.1</t>
  </si>
  <si>
    <t>Soltu.DM.05G026830.2</t>
  </si>
  <si>
    <t>Soltu.DM.06G000080.1</t>
  </si>
  <si>
    <t>Soltu.DM.06G000080.2</t>
  </si>
  <si>
    <t>Soltu.DM.06G000080.3</t>
  </si>
  <si>
    <t>Soltu.DM.06G003100.1</t>
  </si>
  <si>
    <t>Soltu.DM.06G003100.2</t>
  </si>
  <si>
    <t>Soltu.DM.06G003100.3</t>
  </si>
  <si>
    <t>Soltu.DM.06G003240.1</t>
  </si>
  <si>
    <t>Soltu.DM.06G003240.2</t>
  </si>
  <si>
    <t>Soltu.DM.06G003240.3</t>
  </si>
  <si>
    <t>Soltu.DM.06G003240.4</t>
  </si>
  <si>
    <t>Soltu.DM.06G005420.1</t>
  </si>
  <si>
    <t>Soltu.DM.06G005420.2</t>
  </si>
  <si>
    <t>Soltu.DM.06G010400.1</t>
  </si>
  <si>
    <t>Soltu.DM.06G010400.2</t>
  </si>
  <si>
    <t>Soltu.DM.06G010400.3</t>
  </si>
  <si>
    <t>Soltu.DM.06G010960.2</t>
  </si>
  <si>
    <t>Soltu.DM.06G010960.3</t>
  </si>
  <si>
    <t>Soltu.DM.06G011400.1</t>
  </si>
  <si>
    <t>Soltu.DM.06G011400.2</t>
  </si>
  <si>
    <t>Soltu.DM.06G014820.1</t>
  </si>
  <si>
    <t>Soltu.DM.06G014820.2</t>
  </si>
  <si>
    <t>Soltu.DM.06G014820.3</t>
  </si>
  <si>
    <t>Soltu.DM.06G014820.4</t>
  </si>
  <si>
    <t>Soltu.DM.06G014820.5</t>
  </si>
  <si>
    <t>Soltu.DM.06G014850.1</t>
  </si>
  <si>
    <t>Soltu.DM.06G014850.2</t>
  </si>
  <si>
    <t>Soltu.DM.06G025650.1</t>
  </si>
  <si>
    <t>Soltu.DM.06G025650.2</t>
  </si>
  <si>
    <t>Soltu.DM.06G026720.1</t>
  </si>
  <si>
    <t>Soltu.DM.06G026720.2</t>
  </si>
  <si>
    <t>Soltu.DM.06G026720.3</t>
  </si>
  <si>
    <t>Soltu.DM.06G026720.4</t>
  </si>
  <si>
    <t>Soltu.DM.06G026720.5</t>
  </si>
  <si>
    <t>Soltu.DM.06G028610.1</t>
  </si>
  <si>
    <t>Soltu.DM.06G028610.2</t>
  </si>
  <si>
    <t>Soltu.DM.06G029600.1</t>
  </si>
  <si>
    <t>Soltu.DM.06G029600</t>
  </si>
  <si>
    <t>decapping</t>
  </si>
  <si>
    <t>Soltu.DM.06G029600.3</t>
  </si>
  <si>
    <t>Soltu.DM.06G031560.1</t>
  </si>
  <si>
    <t>Soltu.DM.06G031560.2</t>
  </si>
  <si>
    <t>Soltu.DM.06G032440.1</t>
  </si>
  <si>
    <t>Soltu.DM.06G032440.2</t>
  </si>
  <si>
    <t>Soltu.DM.06G033610.2</t>
  </si>
  <si>
    <t>Soltu.DM.06G034570.1</t>
  </si>
  <si>
    <t>Soltu.DM.06G034570.2</t>
  </si>
  <si>
    <t>Soltu.DM.07G001890.1</t>
  </si>
  <si>
    <t>Soltu.DM.07G001890.2</t>
  </si>
  <si>
    <t>Soltu.DM.07G001910.1</t>
  </si>
  <si>
    <t>Soltu.DM.07G001910.2</t>
  </si>
  <si>
    <t>Soltu.DM.07G002160.1</t>
  </si>
  <si>
    <t>Soltu.DM.07G002160.3</t>
  </si>
  <si>
    <t>Soltu.DM.07G004210.1</t>
  </si>
  <si>
    <t>chloroplast import apparatus</t>
  </si>
  <si>
    <t>Soltu.DM.07G004210.2</t>
  </si>
  <si>
    <t>Soltu.DM.07G004210.3</t>
  </si>
  <si>
    <t>Soltu.DM.07G007360.1</t>
  </si>
  <si>
    <t>Soltu.DM.07G007360.2</t>
  </si>
  <si>
    <t>Soltu.DM.07G009030.1</t>
  </si>
  <si>
    <t>Soltu.DM.07G009030.2</t>
  </si>
  <si>
    <t>Soltu.DM.07G009030.3</t>
  </si>
  <si>
    <t>Soltu.DM.07G010570.1</t>
  </si>
  <si>
    <t>Soltu.DM.07G010570.2</t>
  </si>
  <si>
    <t>Soltu.DM.07G013550.1</t>
  </si>
  <si>
    <t>Soltu.DM.07G013550.2</t>
  </si>
  <si>
    <t>Soltu.DM.07G016420.2</t>
  </si>
  <si>
    <t>Soltu.DM.07G016420.3</t>
  </si>
  <si>
    <t>Soltu.DM.07G016420.4</t>
  </si>
  <si>
    <t>Soltu.DM.07G017750.1</t>
  </si>
  <si>
    <t>Soltu.DM.07G017750.2</t>
  </si>
  <si>
    <t>Soltu.DM.07G021080.1</t>
  </si>
  <si>
    <t>Soltu.DM.07G021080.3</t>
  </si>
  <si>
    <t>Soltu.DM.07G022680.1</t>
  </si>
  <si>
    <t>Soltu.DM.07G022680.2</t>
  </si>
  <si>
    <t>Soltu.DM.07G022680.3</t>
  </si>
  <si>
    <t>Soltu.DM.07G022680.4</t>
  </si>
  <si>
    <t>Soltu.DM.07G023660.1</t>
  </si>
  <si>
    <t>Soltu.DM.07G023660.2</t>
  </si>
  <si>
    <t>Soltu.DM.07G024880.1</t>
  </si>
  <si>
    <t>Soltu.DM.07G024880.2</t>
  </si>
  <si>
    <t>Soltu.DM.07G024880.3</t>
  </si>
  <si>
    <t>Soltu.DM.07G024880.4</t>
  </si>
  <si>
    <t>Soltu.DM.07G024880.5</t>
  </si>
  <si>
    <t>Soltu.DM.07G026750.1</t>
  </si>
  <si>
    <t>Soltu.DM.07G026750.2</t>
  </si>
  <si>
    <t>Soltu.DM.07G027740.2</t>
  </si>
  <si>
    <t>Soltu.DM.07G027740.4</t>
  </si>
  <si>
    <t>Soltu.DM.07G027740.5</t>
  </si>
  <si>
    <t>Soltu.DM.07G027740.6</t>
  </si>
  <si>
    <t>Soltu.DM.07G027920.1</t>
  </si>
  <si>
    <t>Soltu.DM.07G027920.2</t>
  </si>
  <si>
    <t>Soltu.DM.07G027920.3</t>
  </si>
  <si>
    <t>Soltu.DM.08G008070.1</t>
  </si>
  <si>
    <t>Soltu.DM.08G008070.2</t>
  </si>
  <si>
    <t>Soltu.DM.08G009940.1</t>
  </si>
  <si>
    <t>Soltu.DM.08G009940.2</t>
  </si>
  <si>
    <t>Soltu.DM.08G013290.2</t>
  </si>
  <si>
    <t>Soltu.DM.08G013290.3</t>
  </si>
  <si>
    <t>Soltu.DM.08G017360.1</t>
  </si>
  <si>
    <t>Soltu.DM.08G017360.2</t>
  </si>
  <si>
    <t>Soltu.DM.08G020240.1</t>
  </si>
  <si>
    <t>Soltu.DM.08G020240.2</t>
  </si>
  <si>
    <t>Soltu.DM.08G021350.1</t>
  </si>
  <si>
    <t>Soltu.DM.08G021350.2</t>
  </si>
  <si>
    <t>Soltu.DM.08G021350.3</t>
  </si>
  <si>
    <t>Soltu.DM.08G021350.6</t>
  </si>
  <si>
    <t>Soltu.DM.08G021960.1</t>
  </si>
  <si>
    <t>Soltu.DM.08G021960</t>
  </si>
  <si>
    <t>SCAMP family protein</t>
  </si>
  <si>
    <t>Soltu.DM.08G021960.2</t>
  </si>
  <si>
    <t>Soltu.DM.08G022210.1</t>
  </si>
  <si>
    <t>Soltu.DM.08G022210.2</t>
  </si>
  <si>
    <t>Soltu.DM.08G022210.3</t>
  </si>
  <si>
    <t>Soltu.DM.08G023180.1</t>
  </si>
  <si>
    <t>Soltu.DM.08G023180.2</t>
  </si>
  <si>
    <t>Soltu.DM.08G023180.3</t>
  </si>
  <si>
    <t>Soltu.DM.08G023870.1</t>
  </si>
  <si>
    <t>Soltu.DM.08G023870.2</t>
  </si>
  <si>
    <t>Soltu.DM.08G023870.4</t>
  </si>
  <si>
    <t>Soltu.DM.08G025930.1</t>
  </si>
  <si>
    <t>Soltu.DM.08G025930.2</t>
  </si>
  <si>
    <t>Soltu.DM.08G025930.3</t>
  </si>
  <si>
    <t>Soltu.DM.08G030210.1</t>
  </si>
  <si>
    <t>Soltu.DM.08G030210.2</t>
  </si>
  <si>
    <t>Soltu.DM.08G030210.3</t>
  </si>
  <si>
    <t>Soltu.DM.09G004220.1</t>
  </si>
  <si>
    <t>Soltu.DM.09G004220.2</t>
  </si>
  <si>
    <t>Soltu.DM.09G004220.3</t>
  </si>
  <si>
    <t>Soltu.DM.09G005730.1</t>
  </si>
  <si>
    <t>Soltu.DM.09G005730.3</t>
  </si>
  <si>
    <t>Soltu.DM.09G011110.1</t>
  </si>
  <si>
    <t>Soltu.DM.09G011110.2</t>
  </si>
  <si>
    <t>Soltu.DM.09G011110.3</t>
  </si>
  <si>
    <t>Soltu.DM.09G025110.1</t>
  </si>
  <si>
    <t>Soltu.DM.09G025110.2</t>
  </si>
  <si>
    <t>Soltu.DM.09G025110.3</t>
  </si>
  <si>
    <t>Soltu.DM.09G025110.4</t>
  </si>
  <si>
    <t>Soltu.DM.09G025120.1</t>
  </si>
  <si>
    <t>Soltu.DM.09G025120.2</t>
  </si>
  <si>
    <t>Soltu.DM.09G025120.4</t>
  </si>
  <si>
    <t>Soltu.DM.09G025120.5</t>
  </si>
  <si>
    <t>Soltu.DM.09G025560.1</t>
  </si>
  <si>
    <t>Soltu.DM.09G025560.2</t>
  </si>
  <si>
    <t>Soltu.DM.09G025560.3</t>
  </si>
  <si>
    <t>Soltu.DM.09G029160.1</t>
  </si>
  <si>
    <t>Soltu.DM.09G029160.2</t>
  </si>
  <si>
    <t>Soltu.DM.10G001050.1</t>
  </si>
  <si>
    <t>Soltu.DM.10G001050.2</t>
  </si>
  <si>
    <t>Soltu.DM.10G001050.3</t>
  </si>
  <si>
    <t>Soltu.DM.10G001400.1</t>
  </si>
  <si>
    <t>Soltu.DM.10G001400.2</t>
  </si>
  <si>
    <t>Soltu.DM.10G001400.4</t>
  </si>
  <si>
    <t>Soltu.DM.10G001400.5</t>
  </si>
  <si>
    <t>Soltu.DM.10G003160.1</t>
  </si>
  <si>
    <t>Soltu.DM.10G003160.2</t>
  </si>
  <si>
    <t>Soltu.DM.10G003740.1</t>
  </si>
  <si>
    <t>Soltu.DM.10G003740.2</t>
  </si>
  <si>
    <t>Soltu.DM.10G003740.3</t>
  </si>
  <si>
    <t>Soltu.DM.10G005330.1</t>
  </si>
  <si>
    <t>Soltu.DM.10G005330.2</t>
  </si>
  <si>
    <t>Soltu.DM.10G005330.3</t>
  </si>
  <si>
    <t>Soltu.DM.10G005330.4</t>
  </si>
  <si>
    <t>Soltu.DM.10G005330.5</t>
  </si>
  <si>
    <t>Soltu.DM.10G005850.1</t>
  </si>
  <si>
    <t>Soltu.DM.10G005850.2</t>
  </si>
  <si>
    <t>Soltu.DM.10G008290.1</t>
  </si>
  <si>
    <t>Soltu.DM.10G008290.2</t>
  </si>
  <si>
    <t>Soltu.DM.10G008290.3</t>
  </si>
  <si>
    <t>Soltu.DM.10G008520.1</t>
  </si>
  <si>
    <t>Soltu.DM.10G008520</t>
  </si>
  <si>
    <t>multidrug resistance-associated protein</t>
  </si>
  <si>
    <t>Soltu.DM.10G008520.2</t>
  </si>
  <si>
    <t>Soltu.DM.10G008520.3</t>
  </si>
  <si>
    <t>Soltu.DM.10G011850.1</t>
  </si>
  <si>
    <t>Soltu.DM.10G011850.2</t>
  </si>
  <si>
    <t>Soltu.DM.10G012600.1</t>
  </si>
  <si>
    <t>Soltu.DM.10G012600.2</t>
  </si>
  <si>
    <t>Soltu.DM.10G012850.1</t>
  </si>
  <si>
    <t>Soltu.DM.10G012850.2</t>
  </si>
  <si>
    <t>Soltu.DM.10G012850.3</t>
  </si>
  <si>
    <t>Soltu.DM.10G014530.1</t>
  </si>
  <si>
    <t>Soltu.DM.10G014530.2</t>
  </si>
  <si>
    <t>Soltu.DM.10G015390.1</t>
  </si>
  <si>
    <t>Soltu.DM.10G015390.2</t>
  </si>
  <si>
    <t>Soltu.DM.10G015390.3</t>
  </si>
  <si>
    <t>Soltu.DM.10G017910.1</t>
  </si>
  <si>
    <t>Soltu.DM.10G017910.2</t>
  </si>
  <si>
    <t>Soltu.DM.10G017910.3</t>
  </si>
  <si>
    <t>Soltu.DM.10G024570.1</t>
  </si>
  <si>
    <t>Soltu.DM.10G024570.2</t>
  </si>
  <si>
    <t>Soltu.DM.10G024570.3</t>
  </si>
  <si>
    <t>Soltu.DM.10G024570.4</t>
  </si>
  <si>
    <t>Soltu.DM.10G026320.1</t>
  </si>
  <si>
    <t>Soltu.DM.10G026320.2</t>
  </si>
  <si>
    <t>Soltu.DM.10G026350.1</t>
  </si>
  <si>
    <t>Soltu.DM.10G026350.2</t>
  </si>
  <si>
    <t>Soltu.DM.10G027090.1</t>
  </si>
  <si>
    <t>Soltu.DM.10G027090.2</t>
  </si>
  <si>
    <t>Soltu.DM.10G030270.1</t>
  </si>
  <si>
    <t>Soltu.DM.10G030270.3</t>
  </si>
  <si>
    <t>Soltu.DM.10G030370.1</t>
  </si>
  <si>
    <t>Soltu.DM.10G030370.2</t>
  </si>
  <si>
    <t>Soltu.DM.10G030370.3</t>
  </si>
  <si>
    <t>Soltu.DM.10G030370.4</t>
  </si>
  <si>
    <t>Soltu.DM.11G000190.1</t>
  </si>
  <si>
    <t>Soltu.DM.11G000190.2</t>
  </si>
  <si>
    <t>Soltu.DM.11G000190.3</t>
  </si>
  <si>
    <t>Soltu.DM.11G008980.1</t>
  </si>
  <si>
    <t>Soltu.DM.11G008980.2</t>
  </si>
  <si>
    <t>Soltu.DM.11G008980.3</t>
  </si>
  <si>
    <t>Soltu.DM.11G008980.4</t>
  </si>
  <si>
    <t>Soltu.DM.11G008980.5</t>
  </si>
  <si>
    <t>Soltu.DM.11G008980.6</t>
  </si>
  <si>
    <t>Soltu.DM.11G010510.2</t>
  </si>
  <si>
    <t>Soltu.DM.11G010510.3</t>
  </si>
  <si>
    <t>Soltu.DM.11G010510.4</t>
  </si>
  <si>
    <t>Soltu.DM.11G010510.5</t>
  </si>
  <si>
    <t>Soltu.DM.11G012530.1</t>
  </si>
  <si>
    <t>Soltu.DM.11G012530.2</t>
  </si>
  <si>
    <t>Soltu.DM.11G012530.3</t>
  </si>
  <si>
    <t>Soltu.DM.11G012530.4</t>
  </si>
  <si>
    <t>Soltu.DM.11G012530.6</t>
  </si>
  <si>
    <t>Soltu.DM.11G016710.1</t>
  </si>
  <si>
    <t>Soltu.DM.11G016710.2</t>
  </si>
  <si>
    <t>Soltu.DM.11G017180.1</t>
  </si>
  <si>
    <t>Soltu.DM.11G017180.2</t>
  </si>
  <si>
    <t>Soltu.DM.11G017180.3</t>
  </si>
  <si>
    <t>Soltu.DM.11G019540.4</t>
  </si>
  <si>
    <t>Soltu.DM.11G023090.1</t>
  </si>
  <si>
    <t>Soltu.DM.11G023090.3</t>
  </si>
  <si>
    <t>Soltu.DM.11G024070.1</t>
  </si>
  <si>
    <t>Soltu.DM.11G024070.2</t>
  </si>
  <si>
    <t>Soltu.DM.11G024070.3</t>
  </si>
  <si>
    <t>Soltu.DM.11G024070.5</t>
  </si>
  <si>
    <t>Soltu.DM.11G024070.6</t>
  </si>
  <si>
    <t>Soltu.DM.11G024070.7</t>
  </si>
  <si>
    <t>Soltu.DM.11G024070.8</t>
  </si>
  <si>
    <t>Soltu.DM.11G024460.1</t>
  </si>
  <si>
    <t>Soltu.DM.11G024460.2</t>
  </si>
  <si>
    <t>Soltu.DM.11G025800.1</t>
  </si>
  <si>
    <t>Soltu.DM.11G025800.2</t>
  </si>
  <si>
    <t>Soltu.DM.11G025800.3</t>
  </si>
  <si>
    <t>Soltu.DM.12G001630.1</t>
  </si>
  <si>
    <t>Soltu.DM.12G001630.2</t>
  </si>
  <si>
    <t>Soltu.DM.12G001870.1</t>
  </si>
  <si>
    <t>Soltu.DM.12G001870.2</t>
  </si>
  <si>
    <t>Soltu.DM.12G001870.3</t>
  </si>
  <si>
    <t>Soltu.DM.12G001870.4</t>
  </si>
  <si>
    <t>Soltu.DM.12G004470.1</t>
  </si>
  <si>
    <t>Soltu.DM.12G004470.2</t>
  </si>
  <si>
    <t>Soltu.DM.12G005300.1</t>
  </si>
  <si>
    <t>Soltu.DM.12G005300.2</t>
  </si>
  <si>
    <t>Soltu.DM.12G009710.1</t>
  </si>
  <si>
    <t>Soltu.DM.12G009710</t>
  </si>
  <si>
    <t>Protein phosphatase 2A, regulatory subunit PR55</t>
  </si>
  <si>
    <t>Soltu.DM.12G009710.2</t>
  </si>
  <si>
    <t>Soltu.DM.12G009710.3</t>
  </si>
  <si>
    <t>Soltu.DM.12G009820.1</t>
  </si>
  <si>
    <t>Soltu.DM.12G009820.2</t>
  </si>
  <si>
    <t>Soltu.DM.12G012410.1</t>
  </si>
  <si>
    <t>Soltu.DM.12G012410.2</t>
  </si>
  <si>
    <t>Soltu.DM.12G014510.1</t>
  </si>
  <si>
    <t>Soltu.DM.12G015890.1</t>
  </si>
  <si>
    <t>Soltu.DM.12G015890.2</t>
  </si>
  <si>
    <t>Soltu.DM.12G015890.3</t>
  </si>
  <si>
    <t>Soltu.DM.12G015890.4</t>
  </si>
  <si>
    <t>Soltu.DM.12G015890.5</t>
  </si>
  <si>
    <t>Soltu.DM.12G015890.6</t>
  </si>
  <si>
    <t>Soltu.DM.12G016630.1</t>
  </si>
  <si>
    <t>Soltu.DM.12G016630.2</t>
  </si>
  <si>
    <t>Soltu.DM.12G019100.1</t>
  </si>
  <si>
    <t>Soltu.DM.12G019100.2</t>
  </si>
  <si>
    <t>Soltu.DM.12G019100.3</t>
  </si>
  <si>
    <t>Soltu.DM.12G019100.4</t>
  </si>
  <si>
    <t>Soltu.DM.12G023140.1</t>
  </si>
  <si>
    <t>Soltu.DM.12G023140.2</t>
  </si>
  <si>
    <t>Soltu.DM.12G023140.3</t>
  </si>
  <si>
    <t>Soltu.DM.12G023140.4</t>
  </si>
  <si>
    <t>Soltu.DM.12G023710.1</t>
  </si>
  <si>
    <t>Soltu.DM.12G023710.2</t>
  </si>
  <si>
    <t>Soltu.DM.12G023710.3</t>
  </si>
  <si>
    <t>Soltu.DM.12G024520.1</t>
  </si>
  <si>
    <t>Soltu.DM.12G024520.2</t>
  </si>
  <si>
    <t>Soltu.DM.12G024520.3</t>
  </si>
  <si>
    <t>Soltu.DM.12G024520.4</t>
  </si>
  <si>
    <t>Soltu.DM.12G024520.5</t>
  </si>
  <si>
    <t>Soltu.DM.12G024520.6</t>
  </si>
  <si>
    <t>Soltu.DM.12G024520.7</t>
  </si>
  <si>
    <t>Soltu.DM.12G024520.8</t>
  </si>
  <si>
    <t>Soltu.DM.12G024520.9</t>
  </si>
  <si>
    <t>isoform prop. Control</t>
  </si>
  <si>
    <t>effect size (dIF)</t>
  </si>
  <si>
    <t>intron retention</t>
  </si>
  <si>
    <t>intrinsically ordered domain</t>
  </si>
  <si>
    <r>
      <t>adj. p-value (</t>
    </r>
    <r>
      <rPr>
        <b/>
        <sz val="12"/>
        <color rgb="FF00B050"/>
        <rFont val="Arial"/>
        <family val="2"/>
      </rPr>
      <t>&lt; 0.05</t>
    </r>
    <r>
      <rPr>
        <b/>
        <sz val="12"/>
        <color theme="1"/>
        <rFont val="Arial"/>
        <family val="2"/>
      </rPr>
      <t>)</t>
    </r>
  </si>
  <si>
    <r>
      <t xml:space="preserve">Supplemental File S3A: </t>
    </r>
    <r>
      <rPr>
        <sz val="14"/>
        <color theme="1"/>
        <rFont val="Arial"/>
        <family val="2"/>
      </rPr>
      <t>Differentially spliced genes in response to PVY-infection in Payette Russet as compared to mock-infected plants at 24 hpi (FDR corrected p-value &lt; 0.05)</t>
    </r>
    <r>
      <rPr>
        <b/>
        <sz val="14"/>
        <color theme="1"/>
        <rFont val="Arial"/>
        <family val="2"/>
      </rPr>
      <t xml:space="preserve">. </t>
    </r>
  </si>
  <si>
    <r>
      <t xml:space="preserve">Supplemental File S3B: </t>
    </r>
    <r>
      <rPr>
        <sz val="14"/>
        <color theme="1"/>
        <rFont val="Arial"/>
        <family val="2"/>
      </rPr>
      <t>Differentially spliced genes in response to PVY-infection in Russet Burbank as compared to mock-infected plants at 24 hpi (FDR corrected p-value &lt; 0.05)</t>
    </r>
    <r>
      <rPr>
        <b/>
        <sz val="14"/>
        <color theme="1"/>
        <rFont val="Arial"/>
        <family val="2"/>
      </rPr>
      <t xml:space="preserve">. </t>
    </r>
  </si>
  <si>
    <r>
      <t xml:space="preserve">Supplemental File S3C: </t>
    </r>
    <r>
      <rPr>
        <sz val="14"/>
        <color theme="1"/>
        <rFont val="Arial"/>
        <family val="2"/>
      </rPr>
      <t>Differentially spliced genes in response to PVY-infection in Russet Burbank as compared to mock-infected plants at 1 wpi (FDR corrected p-value &lt; 0.05)</t>
    </r>
    <r>
      <rPr>
        <b/>
        <sz val="14"/>
        <color theme="1"/>
        <rFont val="Arial"/>
        <family val="2"/>
      </rPr>
      <t xml:space="preserve">. </t>
    </r>
  </si>
  <si>
    <r>
      <t xml:space="preserve">Supplemental File S3D: </t>
    </r>
    <r>
      <rPr>
        <sz val="14"/>
        <color theme="1"/>
        <rFont val="Arial"/>
        <family val="2"/>
      </rPr>
      <t>Differentially spliced genes in response to PVY-infection in Russet Burbank as compared to mock-infected plants at 4 wpi (FDR corrected p-value &lt; 0.05)</t>
    </r>
    <r>
      <rPr>
        <b/>
        <sz val="14"/>
        <color theme="1"/>
        <rFont val="Arial"/>
        <family val="2"/>
      </rPr>
      <t xml:space="preserve">. </t>
    </r>
  </si>
  <si>
    <r>
      <t xml:space="preserve">Supplemental File S3E: </t>
    </r>
    <r>
      <rPr>
        <sz val="14"/>
        <color theme="1"/>
        <rFont val="Arial"/>
        <family val="2"/>
      </rPr>
      <t xml:space="preserve">Gene ontology enrichment of differentially spliced genes in response to PVY-infection in Payette Russet plants as compared to mock-infected plants at 24 hpi (Benjamin and Hochberg adj. p-value &lt; 0.05). </t>
    </r>
  </si>
  <si>
    <r>
      <t xml:space="preserve">Supplemental Table S3F: </t>
    </r>
    <r>
      <rPr>
        <sz val="14"/>
        <color theme="1"/>
        <rFont val="Arial"/>
        <family val="2"/>
      </rPr>
      <t xml:space="preserve">Gene ontology enrichment of differentially spliced genes in response to PVY-infection in Russet Burbank plants as compared to mock-infected plants at 1 wpi  (Benjamin and Hochberg adj. p-value &lt; 0.05). </t>
    </r>
  </si>
  <si>
    <r>
      <t xml:space="preserve">Supplemental File S3G: </t>
    </r>
    <r>
      <rPr>
        <sz val="14"/>
        <color theme="1"/>
        <rFont val="Arial"/>
        <family val="2"/>
      </rPr>
      <t xml:space="preserve">Gene ontology enrichment of differentially spliced genes in response to PVY-infection in Russet Russet plants as compared to mock-infected plants at 4 wpi (Benjamin and Hochberg adj. p-value &lt; 0.05). </t>
    </r>
  </si>
  <si>
    <r>
      <t xml:space="preserve">Supplemental File S4H: </t>
    </r>
    <r>
      <rPr>
        <sz val="14"/>
        <color theme="1"/>
        <rFont val="Arial"/>
        <family val="2"/>
      </rPr>
      <t>Differentially spliced genes shared in response to PVY-infection  in Russet Burbank plants as compared to mock-infected plants at 1wpi and 4 wpi (FDR corrected p-value &lt; 0.05).</t>
    </r>
  </si>
  <si>
    <r>
      <t xml:space="preserve">Supplemental File S3I: </t>
    </r>
    <r>
      <rPr>
        <sz val="14"/>
        <color theme="1"/>
        <rFont val="Arial"/>
        <family val="2"/>
      </rPr>
      <t>Differentially spliced genes in response to PVY-infection in Russet Burbank plants as compared to mock-infected plants at 1wpi  and  in Payette Russet plants as compared to mock-infected plants at 24 hpi</t>
    </r>
    <r>
      <rPr>
        <b/>
        <sz val="14"/>
        <color theme="1"/>
        <rFont val="Arial"/>
        <family val="2"/>
      </rPr>
      <t xml:space="preserve">. </t>
    </r>
  </si>
  <si>
    <t>normalized gene exp. Control</t>
  </si>
  <si>
    <t>normalized gene exp. PVY</t>
  </si>
  <si>
    <t>normalized isoform exp. Control</t>
  </si>
  <si>
    <t>normalized isoform exp. PVY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</si>
</sst>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E+0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1" fontId="2" fillId="0" borderId="0" xfId="0" applyNumberFormat="1" applyFont="1"/>
    <xf numFmtId="0" fontId="4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_pay_24hpi_altsplice" connectionId="1" xr16:uid="{4E2A5E72-4D93-E64E-ABD9-7BD96F274B91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_rb_1wpi_altsplice_all" connectionId="2" xr16:uid="{6EF4C041-69E0-034C-A78F-55A261E4302C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O_rb_4wpi_altsplice_all" connectionId="3" xr16:uid="{7087B85B-331F-764A-9A47-7B80590DA79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FE6EE-EE7F-A84D-83CC-11B311FFE0C2}">
  <dimension ref="A1:Q161"/>
  <sheetViews>
    <sheetView workbookViewId="0">
      <selection activeCell="F18" sqref="F18"/>
    </sheetView>
  </sheetViews>
  <sheetFormatPr baseColWidth="10" defaultRowHeight="16" x14ac:dyDescent="0.2"/>
  <cols>
    <col min="1" max="1" width="21" style="1" bestFit="1" customWidth="1"/>
    <col min="2" max="2" width="89.5" style="1" bestFit="1" customWidth="1"/>
    <col min="3" max="3" width="24" style="1" bestFit="1" customWidth="1"/>
    <col min="4" max="4" width="29.33203125" style="1" bestFit="1" customWidth="1"/>
    <col min="5" max="5" width="26.1640625" style="1" bestFit="1" customWidth="1"/>
    <col min="6" max="6" width="20.6640625" style="1" bestFit="1" customWidth="1"/>
    <col min="7" max="7" width="17.6640625" style="1" bestFit="1" customWidth="1"/>
    <col min="8" max="8" width="21.6640625" style="1" bestFit="1" customWidth="1"/>
    <col min="9" max="9" width="23.6640625" style="1" bestFit="1" customWidth="1"/>
    <col min="10" max="10" width="15.6640625" style="1" bestFit="1" customWidth="1"/>
    <col min="11" max="11" width="24.83203125" style="1" bestFit="1" customWidth="1"/>
    <col min="12" max="12" width="19.6640625" style="1" bestFit="1" customWidth="1"/>
    <col min="13" max="13" width="15.6640625" style="1" bestFit="1" customWidth="1"/>
    <col min="14" max="14" width="15.83203125" style="1" bestFit="1" customWidth="1"/>
    <col min="15" max="15" width="25.1640625" style="1" bestFit="1" customWidth="1"/>
    <col min="16" max="16" width="28.1640625" style="1" bestFit="1" customWidth="1"/>
    <col min="17" max="17" width="24.83203125" style="1" bestFit="1" customWidth="1"/>
    <col min="18" max="16384" width="10.83203125" style="1"/>
  </cols>
  <sheetData>
    <row r="1" spans="1:17" s="15" customFormat="1" ht="18" customHeight="1" x14ac:dyDescent="0.2">
      <c r="A1" s="15" t="s">
        <v>1958</v>
      </c>
    </row>
    <row r="2" spans="1:17" s="16" customFormat="1" ht="59" customHeight="1" thickBot="1" x14ac:dyDescent="0.25"/>
    <row r="3" spans="1:17" s="2" customFormat="1" x14ac:dyDescent="0.2">
      <c r="A3" s="2" t="s">
        <v>950</v>
      </c>
      <c r="B3" s="2" t="s">
        <v>1014</v>
      </c>
      <c r="C3" s="2" t="s">
        <v>951</v>
      </c>
      <c r="D3" s="2" t="s">
        <v>1967</v>
      </c>
      <c r="E3" s="2" t="s">
        <v>1968</v>
      </c>
      <c r="F3" s="2" t="s">
        <v>1969</v>
      </c>
      <c r="G3" s="2" t="s">
        <v>1970</v>
      </c>
      <c r="H3" s="2" t="s">
        <v>1953</v>
      </c>
      <c r="I3" s="2" t="s">
        <v>952</v>
      </c>
      <c r="J3" s="2" t="s">
        <v>1954</v>
      </c>
      <c r="K3" s="2" t="s">
        <v>589</v>
      </c>
      <c r="L3" s="2" t="s">
        <v>1957</v>
      </c>
      <c r="M3" s="2" t="s">
        <v>1955</v>
      </c>
      <c r="N3" s="2" t="s">
        <v>590</v>
      </c>
      <c r="O3" s="2" t="s">
        <v>591</v>
      </c>
      <c r="P3" s="2" t="s">
        <v>1956</v>
      </c>
      <c r="Q3" s="2" t="s">
        <v>953</v>
      </c>
    </row>
    <row r="4" spans="1:17" x14ac:dyDescent="0.2">
      <c r="A4" s="1" t="s">
        <v>417</v>
      </c>
      <c r="B4" s="1" t="s">
        <v>135</v>
      </c>
      <c r="C4" s="1" t="s">
        <v>1224</v>
      </c>
      <c r="D4" s="9">
        <v>11.2352171394278</v>
      </c>
      <c r="E4" s="9">
        <v>10.7476867810408</v>
      </c>
      <c r="F4" s="9">
        <v>9.6108041518921308</v>
      </c>
      <c r="G4" s="9">
        <v>10.665769402100601</v>
      </c>
      <c r="H4" s="9">
        <v>0.86313333333333297</v>
      </c>
      <c r="I4" s="9">
        <v>0.99350000000000005</v>
      </c>
      <c r="J4" s="9">
        <v>0.73276666666666701</v>
      </c>
      <c r="K4" s="8">
        <v>-0.26073333333333298</v>
      </c>
      <c r="L4" s="10">
        <v>2.3640409266939401E-18</v>
      </c>
      <c r="M4" s="1" t="b">
        <v>0</v>
      </c>
      <c r="N4" s="1">
        <v>1</v>
      </c>
      <c r="O4" s="1" t="b">
        <v>1</v>
      </c>
      <c r="P4" s="1" t="s">
        <v>594</v>
      </c>
      <c r="Q4" s="1" t="s">
        <v>595</v>
      </c>
    </row>
    <row r="5" spans="1:17" x14ac:dyDescent="0.2">
      <c r="A5" s="1" t="s">
        <v>417</v>
      </c>
      <c r="B5" s="1" t="s">
        <v>135</v>
      </c>
      <c r="C5" s="1" t="s">
        <v>1225</v>
      </c>
      <c r="D5" s="9">
        <v>11.2352171394278</v>
      </c>
      <c r="E5" s="9">
        <v>10.7476867810408</v>
      </c>
      <c r="F5" s="9">
        <v>1.4143172253477501</v>
      </c>
      <c r="G5" s="9">
        <v>0</v>
      </c>
      <c r="H5" s="9">
        <v>0.119416666666667</v>
      </c>
      <c r="I5" s="9">
        <v>0</v>
      </c>
      <c r="J5" s="9">
        <v>0.23883333333333301</v>
      </c>
      <c r="K5" s="8">
        <v>0.23883333333333301</v>
      </c>
      <c r="L5" s="10">
        <v>3.9140345892343998E-17</v>
      </c>
      <c r="M5" s="1" t="b">
        <v>1</v>
      </c>
      <c r="N5" s="1">
        <v>1</v>
      </c>
      <c r="O5" s="1" t="b">
        <v>1</v>
      </c>
      <c r="P5" s="1" t="s">
        <v>594</v>
      </c>
      <c r="Q5" s="1" t="s">
        <v>595</v>
      </c>
    </row>
    <row r="6" spans="1:17" x14ac:dyDescent="0.2">
      <c r="A6" s="1" t="s">
        <v>421</v>
      </c>
      <c r="B6" s="1" t="s">
        <v>62</v>
      </c>
      <c r="C6" s="1" t="s">
        <v>1226</v>
      </c>
      <c r="D6" s="9">
        <v>10.970603935975401</v>
      </c>
      <c r="E6" s="9">
        <v>10.151640410360599</v>
      </c>
      <c r="F6" s="9">
        <v>1.1356036686605799</v>
      </c>
      <c r="G6" s="9">
        <v>2.2712073373211599</v>
      </c>
      <c r="H6" s="9">
        <v>9.8816666666666705E-2</v>
      </c>
      <c r="I6" s="9">
        <v>0.19763333333333299</v>
      </c>
      <c r="J6" s="9">
        <v>0</v>
      </c>
      <c r="K6" s="8">
        <v>-0.19763333333333299</v>
      </c>
      <c r="L6" s="10">
        <v>4.8846459867347703E-7</v>
      </c>
      <c r="M6" s="1" t="b">
        <v>0</v>
      </c>
      <c r="N6" s="1">
        <v>0.99901700000000004</v>
      </c>
      <c r="O6" s="1" t="b">
        <v>1</v>
      </c>
      <c r="P6" s="1" t="s">
        <v>594</v>
      </c>
      <c r="Q6" s="1" t="s">
        <v>594</v>
      </c>
    </row>
    <row r="7" spans="1:17" x14ac:dyDescent="0.2">
      <c r="A7" s="1" t="s">
        <v>421</v>
      </c>
      <c r="B7" s="1" t="s">
        <v>62</v>
      </c>
      <c r="C7" s="1" t="s">
        <v>1227</v>
      </c>
      <c r="D7" s="9">
        <v>10.970603935975401</v>
      </c>
      <c r="E7" s="9">
        <v>10.151640410360599</v>
      </c>
      <c r="F7" s="9">
        <v>9.8350002673148307</v>
      </c>
      <c r="G7" s="9">
        <v>7.8804330730394598</v>
      </c>
      <c r="H7" s="9">
        <v>0.901183333333333</v>
      </c>
      <c r="I7" s="9">
        <v>0.80236666666666701</v>
      </c>
      <c r="J7" s="9">
        <v>1</v>
      </c>
      <c r="K7" s="8">
        <v>0.19763333333333299</v>
      </c>
      <c r="L7" s="10">
        <v>2.03336918553014E-7</v>
      </c>
      <c r="M7" s="1" t="b">
        <v>0</v>
      </c>
      <c r="N7" s="1">
        <v>0.99999300000000002</v>
      </c>
      <c r="O7" s="1" t="b">
        <v>1</v>
      </c>
      <c r="P7" s="1" t="s">
        <v>594</v>
      </c>
      <c r="Q7" s="1" t="s">
        <v>594</v>
      </c>
    </row>
    <row r="8" spans="1:17" x14ac:dyDescent="0.2">
      <c r="A8" s="1" t="s">
        <v>70</v>
      </c>
      <c r="B8" s="1" t="s">
        <v>1229</v>
      </c>
      <c r="C8" s="1" t="s">
        <v>1228</v>
      </c>
      <c r="D8" s="9">
        <v>54.168662514013398</v>
      </c>
      <c r="E8" s="9">
        <v>53.845943683580998</v>
      </c>
      <c r="F8" s="9">
        <v>38.240796556954301</v>
      </c>
      <c r="G8" s="9">
        <v>48.0110070333496</v>
      </c>
      <c r="H8" s="9">
        <v>0.70693333333333297</v>
      </c>
      <c r="I8" s="9">
        <v>0.89229999999999998</v>
      </c>
      <c r="J8" s="9">
        <v>0.52156666666666696</v>
      </c>
      <c r="K8" s="8">
        <v>-0.37073333333333303</v>
      </c>
      <c r="L8" s="10">
        <v>4.6621385968118299E-5</v>
      </c>
      <c r="M8" s="1" t="b">
        <v>1</v>
      </c>
      <c r="N8" s="1">
        <v>0.94791400000000003</v>
      </c>
      <c r="O8" s="1" t="b">
        <v>1</v>
      </c>
      <c r="P8" s="1" t="s">
        <v>594</v>
      </c>
      <c r="Q8" s="1" t="s">
        <v>595</v>
      </c>
    </row>
    <row r="9" spans="1:17" x14ac:dyDescent="0.2">
      <c r="A9" s="1" t="s">
        <v>70</v>
      </c>
      <c r="B9" s="1" t="s">
        <v>1229</v>
      </c>
      <c r="C9" s="1" t="s">
        <v>1230</v>
      </c>
      <c r="D9" s="9">
        <v>54.168662514013398</v>
      </c>
      <c r="E9" s="9">
        <v>53.845943683580998</v>
      </c>
      <c r="F9" s="9">
        <v>15.927865957059</v>
      </c>
      <c r="G9" s="9">
        <v>5.8349366502314899</v>
      </c>
      <c r="H9" s="9">
        <v>0.29306666666666698</v>
      </c>
      <c r="I9" s="9">
        <v>0.1077</v>
      </c>
      <c r="J9" s="9">
        <v>0.47843333333333299</v>
      </c>
      <c r="K9" s="8">
        <v>0.37073333333333303</v>
      </c>
      <c r="L9" s="10">
        <v>4.7833030166781E-5</v>
      </c>
      <c r="M9" s="1" t="b">
        <v>0</v>
      </c>
      <c r="N9" s="1">
        <v>0.99302100000000004</v>
      </c>
      <c r="O9" s="1" t="b">
        <v>1</v>
      </c>
      <c r="P9" s="1" t="s">
        <v>594</v>
      </c>
      <c r="Q9" s="1" t="s">
        <v>595</v>
      </c>
    </row>
    <row r="10" spans="1:17" x14ac:dyDescent="0.2">
      <c r="A10" s="1" t="s">
        <v>83</v>
      </c>
      <c r="B10" s="1" t="s">
        <v>1016</v>
      </c>
      <c r="C10" s="1" t="s">
        <v>1015</v>
      </c>
      <c r="D10" s="9">
        <v>30.722114254388401</v>
      </c>
      <c r="E10" s="9">
        <v>26.3133544189212</v>
      </c>
      <c r="F10" s="9">
        <v>3.2401464233306498</v>
      </c>
      <c r="G10" s="9">
        <v>4.34330432467618</v>
      </c>
      <c r="H10" s="9">
        <v>0.11155</v>
      </c>
      <c r="I10" s="9">
        <v>0.16250000000000001</v>
      </c>
      <c r="J10" s="9">
        <v>6.0600000000000001E-2</v>
      </c>
      <c r="K10" s="8">
        <v>-0.1019</v>
      </c>
      <c r="L10" s="10">
        <v>1.3053032301658499E-2</v>
      </c>
      <c r="M10" s="1" t="b">
        <v>1</v>
      </c>
      <c r="N10" s="1">
        <v>0.98793799999999998</v>
      </c>
      <c r="O10" s="1" t="b">
        <v>1</v>
      </c>
      <c r="Q10" s="1" t="s">
        <v>594</v>
      </c>
    </row>
    <row r="11" spans="1:17" x14ac:dyDescent="0.2">
      <c r="A11" s="1" t="s">
        <v>83</v>
      </c>
      <c r="B11" s="1" t="s">
        <v>1016</v>
      </c>
      <c r="C11" s="1" t="s">
        <v>1017</v>
      </c>
      <c r="D11" s="9">
        <v>30.722114254388401</v>
      </c>
      <c r="E11" s="9">
        <v>26.3133544189212</v>
      </c>
      <c r="F11" s="9">
        <v>8.9250920989902003</v>
      </c>
      <c r="G11" s="9">
        <v>8.4907695389749307</v>
      </c>
      <c r="H11" s="9">
        <v>0.29088333333333299</v>
      </c>
      <c r="I11" s="9">
        <v>0.3175</v>
      </c>
      <c r="J11" s="9">
        <v>0.26426666666666698</v>
      </c>
      <c r="K11" s="8">
        <v>-5.3233333333333403E-2</v>
      </c>
      <c r="L11" s="10">
        <v>0.94310729553753503</v>
      </c>
      <c r="M11" s="1" t="b">
        <v>1</v>
      </c>
      <c r="N11" s="1">
        <v>0.98793799999999998</v>
      </c>
      <c r="O11" s="1" t="b">
        <v>1</v>
      </c>
      <c r="P11" s="1" t="s">
        <v>594</v>
      </c>
      <c r="Q11" s="1" t="s">
        <v>594</v>
      </c>
    </row>
    <row r="12" spans="1:17" x14ac:dyDescent="0.2">
      <c r="A12" s="1" t="s">
        <v>83</v>
      </c>
      <c r="B12" s="1" t="s">
        <v>1016</v>
      </c>
      <c r="C12" s="1" t="s">
        <v>1018</v>
      </c>
      <c r="D12" s="9">
        <v>30.722114254388401</v>
      </c>
      <c r="E12" s="9">
        <v>26.3133544189212</v>
      </c>
      <c r="F12" s="9">
        <v>2.06299165331514</v>
      </c>
      <c r="G12" s="9">
        <v>1.36040603926012</v>
      </c>
      <c r="H12" s="9">
        <v>6.9716666666666705E-2</v>
      </c>
      <c r="I12" s="9">
        <v>5.9466666666666702E-2</v>
      </c>
      <c r="J12" s="9">
        <v>7.99666666666667E-2</v>
      </c>
      <c r="K12" s="8">
        <v>2.0500000000000001E-2</v>
      </c>
      <c r="L12" s="10">
        <v>0.85912631106098003</v>
      </c>
      <c r="M12" s="1" t="b">
        <v>1</v>
      </c>
      <c r="N12" s="1">
        <v>0.99904499999999996</v>
      </c>
      <c r="O12" s="1" t="b">
        <v>1</v>
      </c>
      <c r="P12" s="1" t="s">
        <v>594</v>
      </c>
      <c r="Q12" s="1" t="s">
        <v>594</v>
      </c>
    </row>
    <row r="13" spans="1:17" x14ac:dyDescent="0.2">
      <c r="A13" s="1" t="s">
        <v>83</v>
      </c>
      <c r="B13" s="1" t="s">
        <v>1016</v>
      </c>
      <c r="C13" s="1" t="s">
        <v>1019</v>
      </c>
      <c r="D13" s="9">
        <v>30.722114254388401</v>
      </c>
      <c r="E13" s="9">
        <v>26.3133544189212</v>
      </c>
      <c r="F13" s="9">
        <v>16.493884078752401</v>
      </c>
      <c r="G13" s="9">
        <v>12.118874516010001</v>
      </c>
      <c r="H13" s="9">
        <v>0.52786666666666704</v>
      </c>
      <c r="I13" s="9">
        <v>0.46053333333333302</v>
      </c>
      <c r="J13" s="9">
        <v>0.59519999999999995</v>
      </c>
      <c r="K13" s="8">
        <v>0.13466666666666699</v>
      </c>
      <c r="L13" s="10">
        <v>0.82136940594211405</v>
      </c>
      <c r="M13" s="1" t="b">
        <v>1</v>
      </c>
      <c r="N13" s="1">
        <v>0.99904499999999996</v>
      </c>
      <c r="O13" s="1" t="b">
        <v>1</v>
      </c>
      <c r="P13" s="1" t="s">
        <v>594</v>
      </c>
      <c r="Q13" s="1" t="s">
        <v>594</v>
      </c>
    </row>
    <row r="14" spans="1:17" x14ac:dyDescent="0.2">
      <c r="A14" s="1" t="s">
        <v>76</v>
      </c>
      <c r="B14" s="1" t="s">
        <v>1232</v>
      </c>
      <c r="C14" s="1" t="s">
        <v>1231</v>
      </c>
      <c r="D14" s="9">
        <v>20.379582265228802</v>
      </c>
      <c r="E14" s="9">
        <v>22.136175352743901</v>
      </c>
      <c r="F14" s="9">
        <v>15.9889710193267</v>
      </c>
      <c r="G14" s="9">
        <v>21.9839723830016</v>
      </c>
      <c r="H14" s="9">
        <v>0.76234999999999997</v>
      </c>
      <c r="I14" s="9">
        <v>0.991933333333333</v>
      </c>
      <c r="J14" s="9">
        <v>0.53276666666666705</v>
      </c>
      <c r="K14" s="8">
        <v>-0.459166666666667</v>
      </c>
      <c r="L14" s="10">
        <v>3.6515227705202899E-3</v>
      </c>
      <c r="M14" s="1" t="b">
        <v>0</v>
      </c>
      <c r="N14" s="1">
        <v>0.99999300000000002</v>
      </c>
      <c r="O14" s="1" t="b">
        <v>1</v>
      </c>
      <c r="P14" s="1" t="s">
        <v>594</v>
      </c>
      <c r="Q14" s="1" t="s">
        <v>595</v>
      </c>
    </row>
    <row r="15" spans="1:17" x14ac:dyDescent="0.2">
      <c r="A15" s="1" t="s">
        <v>76</v>
      </c>
      <c r="B15" s="1" t="s">
        <v>1232</v>
      </c>
      <c r="C15" s="1" t="s">
        <v>1233</v>
      </c>
      <c r="D15" s="9">
        <v>20.379582265228802</v>
      </c>
      <c r="E15" s="9">
        <v>22.136175352743901</v>
      </c>
      <c r="F15" s="9">
        <v>4.3906112459020701</v>
      </c>
      <c r="G15" s="9">
        <v>0.152202969742253</v>
      </c>
      <c r="H15" s="9">
        <v>0.23765</v>
      </c>
      <c r="I15" s="9">
        <v>8.0666666666666699E-3</v>
      </c>
      <c r="J15" s="9">
        <v>0.467233333333333</v>
      </c>
      <c r="K15" s="8">
        <v>0.459166666666667</v>
      </c>
      <c r="L15" s="10">
        <v>3.89341627216276E-3</v>
      </c>
      <c r="M15" s="1" t="b">
        <v>1</v>
      </c>
      <c r="N15" s="1">
        <v>0.99828799999999995</v>
      </c>
      <c r="O15" s="1" t="b">
        <v>1</v>
      </c>
      <c r="P15" s="1" t="s">
        <v>594</v>
      </c>
      <c r="Q15" s="1" t="s">
        <v>595</v>
      </c>
    </row>
    <row r="16" spans="1:17" x14ac:dyDescent="0.2">
      <c r="A16" s="1" t="s">
        <v>420</v>
      </c>
      <c r="B16" s="1" t="s">
        <v>1235</v>
      </c>
      <c r="C16" s="1" t="s">
        <v>1234</v>
      </c>
      <c r="D16" s="9">
        <v>21.6987441418777</v>
      </c>
      <c r="E16" s="9">
        <v>20.190496865899799</v>
      </c>
      <c r="F16" s="9">
        <v>19.143232866858199</v>
      </c>
      <c r="G16" s="9">
        <v>18.949074745877599</v>
      </c>
      <c r="H16" s="9">
        <v>0.88338333333333297</v>
      </c>
      <c r="I16" s="9">
        <v>0.93423333333333303</v>
      </c>
      <c r="J16" s="9">
        <v>0.83253333333333301</v>
      </c>
      <c r="K16" s="8">
        <v>-0.1017</v>
      </c>
      <c r="L16" s="10">
        <v>0.47171575486763301</v>
      </c>
      <c r="M16" s="1" t="b">
        <v>0</v>
      </c>
      <c r="N16" s="1">
        <v>1</v>
      </c>
      <c r="O16" s="1" t="b">
        <v>1</v>
      </c>
      <c r="P16" s="1" t="s">
        <v>594</v>
      </c>
      <c r="Q16" s="1" t="s">
        <v>595</v>
      </c>
    </row>
    <row r="17" spans="1:17" x14ac:dyDescent="0.2">
      <c r="A17" s="1" t="s">
        <v>420</v>
      </c>
      <c r="B17" s="1" t="s">
        <v>1235</v>
      </c>
      <c r="C17" s="1" t="s">
        <v>1236</v>
      </c>
      <c r="D17" s="9">
        <v>21.6987441418777</v>
      </c>
      <c r="E17" s="9">
        <v>20.190496865899799</v>
      </c>
      <c r="F17" s="9">
        <v>2.0135289077369598</v>
      </c>
      <c r="G17" s="9">
        <v>0.47437101563314998</v>
      </c>
      <c r="H17" s="9">
        <v>8.8333333333333305E-2</v>
      </c>
      <c r="I17" s="9">
        <v>2.3066666666666701E-2</v>
      </c>
      <c r="J17" s="9">
        <v>0.15359999999999999</v>
      </c>
      <c r="K17" s="8">
        <v>0.130533333333333</v>
      </c>
      <c r="L17" s="10">
        <v>5.0507725897165803E-8</v>
      </c>
      <c r="M17" s="1" t="b">
        <v>1</v>
      </c>
      <c r="N17" s="1">
        <v>1</v>
      </c>
      <c r="O17" s="1" t="b">
        <v>1</v>
      </c>
      <c r="P17" s="1" t="s">
        <v>594</v>
      </c>
      <c r="Q17" s="1" t="s">
        <v>595</v>
      </c>
    </row>
    <row r="18" spans="1:17" x14ac:dyDescent="0.2">
      <c r="A18" s="1" t="s">
        <v>420</v>
      </c>
      <c r="B18" s="1" t="s">
        <v>1235</v>
      </c>
      <c r="C18" s="1" t="s">
        <v>1237</v>
      </c>
      <c r="D18" s="9">
        <v>21.6987441418777</v>
      </c>
      <c r="E18" s="9">
        <v>20.190496865899799</v>
      </c>
      <c r="F18" s="9">
        <v>0.37893770578833402</v>
      </c>
      <c r="G18" s="9">
        <v>0.75787541157666705</v>
      </c>
      <c r="H18" s="9">
        <v>2.1100000000000001E-2</v>
      </c>
      <c r="I18" s="9">
        <v>4.2200000000000001E-2</v>
      </c>
      <c r="J18" s="9">
        <v>0</v>
      </c>
      <c r="K18" s="8">
        <v>-4.2200000000000001E-2</v>
      </c>
      <c r="L18" s="10">
        <v>0.925090286093604</v>
      </c>
      <c r="M18" s="1" t="b">
        <v>0</v>
      </c>
      <c r="N18" s="1">
        <v>1</v>
      </c>
      <c r="O18" s="1" t="b">
        <v>1</v>
      </c>
      <c r="P18" s="1" t="s">
        <v>594</v>
      </c>
      <c r="Q18" s="1" t="s">
        <v>595</v>
      </c>
    </row>
    <row r="19" spans="1:17" x14ac:dyDescent="0.2">
      <c r="A19" s="1" t="s">
        <v>65</v>
      </c>
      <c r="B19" s="1" t="s">
        <v>66</v>
      </c>
      <c r="C19" s="1" t="s">
        <v>1044</v>
      </c>
      <c r="D19" s="9">
        <v>27.382876105307599</v>
      </c>
      <c r="E19" s="9">
        <v>30.439765239513601</v>
      </c>
      <c r="F19" s="9">
        <v>21.655921428165701</v>
      </c>
      <c r="G19" s="9">
        <v>29.536583808174701</v>
      </c>
      <c r="H19" s="9">
        <v>0.756083333333333</v>
      </c>
      <c r="I19" s="9">
        <v>0.97036666666666704</v>
      </c>
      <c r="J19" s="9">
        <v>0.54179999999999995</v>
      </c>
      <c r="K19" s="8">
        <v>-0.42856666666666698</v>
      </c>
      <c r="L19" s="10">
        <v>5.6827506837682305E-7</v>
      </c>
      <c r="M19" s="1" t="b">
        <v>1</v>
      </c>
      <c r="N19" s="1">
        <v>1</v>
      </c>
      <c r="O19" s="1" t="b">
        <v>1</v>
      </c>
      <c r="P19" s="1" t="s">
        <v>594</v>
      </c>
      <c r="Q19" s="1" t="s">
        <v>595</v>
      </c>
    </row>
    <row r="20" spans="1:17" x14ac:dyDescent="0.2">
      <c r="A20" s="1" t="s">
        <v>65</v>
      </c>
      <c r="B20" s="1" t="s">
        <v>66</v>
      </c>
      <c r="C20" s="1" t="s">
        <v>1045</v>
      </c>
      <c r="D20" s="9">
        <v>27.382876105307599</v>
      </c>
      <c r="E20" s="9">
        <v>30.439765239513601</v>
      </c>
      <c r="F20" s="9">
        <v>5.7269546771419302</v>
      </c>
      <c r="G20" s="9">
        <v>0.90318143133888495</v>
      </c>
      <c r="H20" s="9">
        <v>0.243916666666667</v>
      </c>
      <c r="I20" s="9">
        <v>2.96333333333333E-2</v>
      </c>
      <c r="J20" s="9">
        <v>0.4582</v>
      </c>
      <c r="K20" s="8">
        <v>0.42856666666666698</v>
      </c>
      <c r="L20" s="10">
        <v>6.5742804049409604E-7</v>
      </c>
      <c r="M20" s="1" t="b">
        <v>1</v>
      </c>
      <c r="N20" s="1">
        <v>1</v>
      </c>
      <c r="O20" s="1" t="b">
        <v>1</v>
      </c>
      <c r="P20" s="1" t="s">
        <v>594</v>
      </c>
      <c r="Q20" s="1" t="s">
        <v>595</v>
      </c>
    </row>
    <row r="21" spans="1:17" x14ac:dyDescent="0.2">
      <c r="A21" s="1" t="s">
        <v>52</v>
      </c>
      <c r="B21" s="1" t="s">
        <v>1239</v>
      </c>
      <c r="C21" s="1" t="s">
        <v>1238</v>
      </c>
      <c r="D21" s="9">
        <v>27.145205995177299</v>
      </c>
      <c r="E21" s="9">
        <v>26.337610893732201</v>
      </c>
      <c r="F21" s="9">
        <v>20.188538727723799</v>
      </c>
      <c r="G21" s="9">
        <v>21.140128474112998</v>
      </c>
      <c r="H21" s="9">
        <v>0.74353333333333305</v>
      </c>
      <c r="I21" s="9">
        <v>0.79930000000000001</v>
      </c>
      <c r="J21" s="9">
        <v>0.68776666666666697</v>
      </c>
      <c r="K21" s="8">
        <v>-0.111533333333333</v>
      </c>
      <c r="L21" s="10">
        <v>0.73348449618849898</v>
      </c>
      <c r="M21" s="1" t="b">
        <v>0</v>
      </c>
      <c r="N21" s="1">
        <v>1</v>
      </c>
      <c r="O21" s="1" t="b">
        <v>1</v>
      </c>
      <c r="P21" s="1" t="s">
        <v>594</v>
      </c>
      <c r="Q21" s="1" t="s">
        <v>595</v>
      </c>
    </row>
    <row r="22" spans="1:17" x14ac:dyDescent="0.2">
      <c r="A22" s="1" t="s">
        <v>52</v>
      </c>
      <c r="B22" s="1" t="s">
        <v>1239</v>
      </c>
      <c r="C22" s="1" t="s">
        <v>1240</v>
      </c>
      <c r="D22" s="9">
        <v>27.145205995177299</v>
      </c>
      <c r="E22" s="9">
        <v>26.337610893732201</v>
      </c>
      <c r="F22" s="9">
        <v>3.48215313496316</v>
      </c>
      <c r="G22" s="9">
        <v>3.7167511036038299E-3</v>
      </c>
      <c r="H22" s="9">
        <v>0.12545000000000001</v>
      </c>
      <c r="I22" s="9">
        <v>1.3333333333333299E-4</v>
      </c>
      <c r="J22" s="9">
        <v>0.25076666666666703</v>
      </c>
      <c r="K22" s="8">
        <v>0.25063333333333299</v>
      </c>
      <c r="L22" s="10">
        <v>5.8169738824273802E-24</v>
      </c>
      <c r="M22" s="1" t="b">
        <v>0</v>
      </c>
      <c r="N22" s="1">
        <v>1</v>
      </c>
      <c r="O22" s="1" t="b">
        <v>1</v>
      </c>
      <c r="P22" s="1" t="s">
        <v>594</v>
      </c>
      <c r="Q22" s="1" t="s">
        <v>595</v>
      </c>
    </row>
    <row r="23" spans="1:17" x14ac:dyDescent="0.2">
      <c r="A23" s="1" t="s">
        <v>52</v>
      </c>
      <c r="B23" s="1" t="s">
        <v>1239</v>
      </c>
      <c r="C23" s="1" t="s">
        <v>1241</v>
      </c>
      <c r="D23" s="9">
        <v>27.145205995177299</v>
      </c>
      <c r="E23" s="9">
        <v>26.337610893732201</v>
      </c>
      <c r="F23" s="9">
        <v>3.4745141324904099</v>
      </c>
      <c r="G23" s="9">
        <v>5.1937656685155504</v>
      </c>
      <c r="H23" s="9">
        <v>0.13100000000000001</v>
      </c>
      <c r="I23" s="9">
        <v>0.200566666666667</v>
      </c>
      <c r="J23" s="9">
        <v>6.1433333333333298E-2</v>
      </c>
      <c r="K23" s="8">
        <v>-0.139133333333333</v>
      </c>
      <c r="L23" s="10">
        <v>0.81550912526192398</v>
      </c>
      <c r="M23" s="1" t="b">
        <v>0</v>
      </c>
      <c r="N23" s="1">
        <v>1</v>
      </c>
      <c r="O23" s="1" t="b">
        <v>1</v>
      </c>
      <c r="P23" s="1" t="s">
        <v>594</v>
      </c>
      <c r="Q23" s="1" t="s">
        <v>595</v>
      </c>
    </row>
    <row r="24" spans="1:17" x14ac:dyDescent="0.2">
      <c r="A24" s="1" t="s">
        <v>80</v>
      </c>
      <c r="B24" s="1" t="s">
        <v>1243</v>
      </c>
      <c r="C24" s="1" t="s">
        <v>1242</v>
      </c>
      <c r="D24" s="9">
        <v>56.876512853185602</v>
      </c>
      <c r="E24" s="9">
        <v>49.313480099941501</v>
      </c>
      <c r="F24" s="9">
        <v>17.358292667089898</v>
      </c>
      <c r="G24" s="9">
        <v>16.457810413025001</v>
      </c>
      <c r="H24" s="9">
        <v>0.30906666666666699</v>
      </c>
      <c r="I24" s="9">
        <v>0.33513333333333301</v>
      </c>
      <c r="J24" s="9">
        <v>0.28299999999999997</v>
      </c>
      <c r="K24" s="8">
        <v>-5.2133333333333302E-2</v>
      </c>
      <c r="L24" s="10">
        <v>0.67751811029162201</v>
      </c>
      <c r="M24" s="1" t="b">
        <v>1</v>
      </c>
      <c r="N24" s="1">
        <v>1</v>
      </c>
      <c r="O24" s="1" t="b">
        <v>1</v>
      </c>
      <c r="P24" s="1" t="s">
        <v>594</v>
      </c>
      <c r="Q24" s="1" t="s">
        <v>595</v>
      </c>
    </row>
    <row r="25" spans="1:17" x14ac:dyDescent="0.2">
      <c r="A25" s="1" t="s">
        <v>80</v>
      </c>
      <c r="B25" s="1" t="s">
        <v>1244</v>
      </c>
      <c r="C25" s="1" t="s">
        <v>1242</v>
      </c>
      <c r="D25" s="9">
        <v>56.876512853185602</v>
      </c>
      <c r="E25" s="9">
        <v>49.313480099941501</v>
      </c>
      <c r="F25" s="9">
        <v>17.358292667089898</v>
      </c>
      <c r="G25" s="9">
        <v>16.457810413025001</v>
      </c>
      <c r="H25" s="9">
        <v>0.30906666666666699</v>
      </c>
      <c r="I25" s="9">
        <v>0.33513333333333301</v>
      </c>
      <c r="J25" s="9">
        <v>0.28299999999999997</v>
      </c>
      <c r="K25" s="8">
        <v>-5.2133333333333302E-2</v>
      </c>
      <c r="L25" s="10">
        <v>0.67751811029162201</v>
      </c>
      <c r="M25" s="1" t="b">
        <v>1</v>
      </c>
      <c r="N25" s="1">
        <v>1</v>
      </c>
      <c r="O25" s="1" t="b">
        <v>1</v>
      </c>
      <c r="P25" s="1" t="s">
        <v>594</v>
      </c>
      <c r="Q25" s="1" t="s">
        <v>595</v>
      </c>
    </row>
    <row r="26" spans="1:17" x14ac:dyDescent="0.2">
      <c r="A26" s="1" t="s">
        <v>80</v>
      </c>
      <c r="B26" s="1" t="s">
        <v>1243</v>
      </c>
      <c r="C26" s="1" t="s">
        <v>1245</v>
      </c>
      <c r="D26" s="9">
        <v>56.876512853185602</v>
      </c>
      <c r="E26" s="9">
        <v>49.313480099941501</v>
      </c>
      <c r="F26" s="9">
        <v>21.432966097788</v>
      </c>
      <c r="G26" s="9">
        <v>22.2590993869523</v>
      </c>
      <c r="H26" s="9">
        <v>0.38500000000000001</v>
      </c>
      <c r="I26" s="9">
        <v>0.45019999999999999</v>
      </c>
      <c r="J26" s="9">
        <v>0.31979999999999997</v>
      </c>
      <c r="K26" s="8">
        <v>-0.13039999999999999</v>
      </c>
      <c r="L26" s="10">
        <v>0.30747639696574502</v>
      </c>
      <c r="M26" s="1" t="b">
        <v>1</v>
      </c>
      <c r="N26" s="1">
        <v>1</v>
      </c>
      <c r="O26" s="1" t="b">
        <v>1</v>
      </c>
      <c r="P26" s="1" t="s">
        <v>594</v>
      </c>
      <c r="Q26" s="1" t="s">
        <v>595</v>
      </c>
    </row>
    <row r="27" spans="1:17" x14ac:dyDescent="0.2">
      <c r="A27" s="1" t="s">
        <v>80</v>
      </c>
      <c r="B27" s="1" t="s">
        <v>1244</v>
      </c>
      <c r="C27" s="1" t="s">
        <v>1245</v>
      </c>
      <c r="D27" s="9">
        <v>56.876512853185602</v>
      </c>
      <c r="E27" s="9">
        <v>49.313480099941501</v>
      </c>
      <c r="F27" s="9">
        <v>21.432966097788</v>
      </c>
      <c r="G27" s="9">
        <v>22.2590993869523</v>
      </c>
      <c r="H27" s="9">
        <v>0.38500000000000001</v>
      </c>
      <c r="I27" s="9">
        <v>0.45019999999999999</v>
      </c>
      <c r="J27" s="9">
        <v>0.31979999999999997</v>
      </c>
      <c r="K27" s="8">
        <v>-0.13039999999999999</v>
      </c>
      <c r="L27" s="10">
        <v>0.30747639696574502</v>
      </c>
      <c r="M27" s="1" t="b">
        <v>1</v>
      </c>
      <c r="N27" s="1">
        <v>1</v>
      </c>
      <c r="O27" s="1" t="b">
        <v>1</v>
      </c>
      <c r="P27" s="1" t="s">
        <v>594</v>
      </c>
      <c r="Q27" s="1" t="s">
        <v>595</v>
      </c>
    </row>
    <row r="28" spans="1:17" x14ac:dyDescent="0.2">
      <c r="A28" s="1" t="s">
        <v>80</v>
      </c>
      <c r="B28" s="1" t="s">
        <v>1243</v>
      </c>
      <c r="C28" s="1" t="s">
        <v>1246</v>
      </c>
      <c r="D28" s="9">
        <v>56.876512853185602</v>
      </c>
      <c r="E28" s="9">
        <v>49.313480099941501</v>
      </c>
      <c r="F28" s="9">
        <v>18.079765199878</v>
      </c>
      <c r="G28" s="9">
        <v>10.596570299964201</v>
      </c>
      <c r="H28" s="9">
        <v>0.30588333333333301</v>
      </c>
      <c r="I28" s="9">
        <v>0.21466666666666701</v>
      </c>
      <c r="J28" s="9">
        <v>0.39710000000000001</v>
      </c>
      <c r="K28" s="8">
        <v>0.182433333333333</v>
      </c>
      <c r="L28" s="10">
        <v>2.6604220281238801E-2</v>
      </c>
      <c r="M28" s="1" t="b">
        <v>0</v>
      </c>
      <c r="N28" s="1">
        <v>1</v>
      </c>
      <c r="O28" s="1" t="b">
        <v>1</v>
      </c>
      <c r="P28" s="1" t="s">
        <v>594</v>
      </c>
      <c r="Q28" s="1" t="s">
        <v>595</v>
      </c>
    </row>
    <row r="29" spans="1:17" x14ac:dyDescent="0.2">
      <c r="A29" s="1" t="s">
        <v>80</v>
      </c>
      <c r="B29" s="1" t="s">
        <v>1244</v>
      </c>
      <c r="C29" s="1" t="s">
        <v>1246</v>
      </c>
      <c r="D29" s="9">
        <v>56.876512853185602</v>
      </c>
      <c r="E29" s="9">
        <v>49.313480099941501</v>
      </c>
      <c r="F29" s="9">
        <v>18.079765199878</v>
      </c>
      <c r="G29" s="9">
        <v>10.596570299964201</v>
      </c>
      <c r="H29" s="9">
        <v>0.30588333333333301</v>
      </c>
      <c r="I29" s="9">
        <v>0.21466666666666701</v>
      </c>
      <c r="J29" s="9">
        <v>0.39710000000000001</v>
      </c>
      <c r="K29" s="8">
        <v>0.182433333333333</v>
      </c>
      <c r="L29" s="10">
        <v>2.6604220281238801E-2</v>
      </c>
      <c r="M29" s="1" t="b">
        <v>0</v>
      </c>
      <c r="N29" s="1">
        <v>1</v>
      </c>
      <c r="O29" s="1" t="b">
        <v>1</v>
      </c>
      <c r="P29" s="1" t="s">
        <v>594</v>
      </c>
      <c r="Q29" s="1" t="s">
        <v>595</v>
      </c>
    </row>
    <row r="30" spans="1:17" x14ac:dyDescent="0.2">
      <c r="A30" s="1" t="s">
        <v>74</v>
      </c>
      <c r="B30" s="1" t="s">
        <v>75</v>
      </c>
      <c r="C30" s="1" t="s">
        <v>1247</v>
      </c>
      <c r="D30" s="9">
        <v>65.409350578123593</v>
      </c>
      <c r="E30" s="9">
        <v>65.240071220793098</v>
      </c>
      <c r="F30" s="9">
        <v>48.091714202308999</v>
      </c>
      <c r="G30" s="9">
        <v>58.179298352281997</v>
      </c>
      <c r="H30" s="9">
        <v>0.734866666666667</v>
      </c>
      <c r="I30" s="9">
        <v>0.89053333333333295</v>
      </c>
      <c r="J30" s="9">
        <v>0.57920000000000005</v>
      </c>
      <c r="K30" s="8">
        <v>-0.31133333333333302</v>
      </c>
      <c r="L30" s="10">
        <v>2.7744680912092702E-3</v>
      </c>
      <c r="M30" s="1" t="b">
        <v>0</v>
      </c>
      <c r="N30" s="1">
        <v>1</v>
      </c>
      <c r="O30" s="1" t="b">
        <v>1</v>
      </c>
      <c r="P30" s="1" t="s">
        <v>594</v>
      </c>
      <c r="Q30" s="1" t="s">
        <v>595</v>
      </c>
    </row>
    <row r="31" spans="1:17" x14ac:dyDescent="0.2">
      <c r="A31" s="1" t="s">
        <v>74</v>
      </c>
      <c r="B31" s="1" t="s">
        <v>75</v>
      </c>
      <c r="C31" s="1" t="s">
        <v>1248</v>
      </c>
      <c r="D31" s="9">
        <v>65.409350578123593</v>
      </c>
      <c r="E31" s="9">
        <v>65.240071220793098</v>
      </c>
      <c r="F31" s="9">
        <v>7.6213116827022898</v>
      </c>
      <c r="G31" s="9">
        <v>4.9397788104418101</v>
      </c>
      <c r="H31" s="9">
        <v>0.117033333333333</v>
      </c>
      <c r="I31" s="9">
        <v>7.7133333333333304E-2</v>
      </c>
      <c r="J31" s="9">
        <v>0.15693333333333301</v>
      </c>
      <c r="K31" s="8">
        <v>7.9799999999999996E-2</v>
      </c>
      <c r="L31" s="10">
        <v>0.46204915992596701</v>
      </c>
      <c r="M31" s="1" t="b">
        <v>0</v>
      </c>
      <c r="N31" s="1">
        <v>1</v>
      </c>
      <c r="O31" s="1" t="b">
        <v>1</v>
      </c>
      <c r="P31" s="1" t="s">
        <v>594</v>
      </c>
      <c r="Q31" s="1" t="s">
        <v>595</v>
      </c>
    </row>
    <row r="32" spans="1:17" x14ac:dyDescent="0.2">
      <c r="A32" s="1" t="s">
        <v>74</v>
      </c>
      <c r="B32" s="1" t="s">
        <v>75</v>
      </c>
      <c r="C32" s="1" t="s">
        <v>1249</v>
      </c>
      <c r="D32" s="9">
        <v>65.409350578123593</v>
      </c>
      <c r="E32" s="9">
        <v>65.240071220793098</v>
      </c>
      <c r="F32" s="9">
        <v>9.57172071345855</v>
      </c>
      <c r="G32" s="9">
        <v>2.0224654915095099</v>
      </c>
      <c r="H32" s="9">
        <v>0.1462</v>
      </c>
      <c r="I32" s="9">
        <v>3.0833333333333299E-2</v>
      </c>
      <c r="J32" s="9">
        <v>0.261566666666667</v>
      </c>
      <c r="K32" s="8">
        <v>0.23073333333333301</v>
      </c>
      <c r="L32" s="10">
        <v>4.5591279029744197E-3</v>
      </c>
      <c r="M32" s="1" t="b">
        <v>1</v>
      </c>
      <c r="N32" s="1">
        <v>1</v>
      </c>
      <c r="O32" s="1" t="b">
        <v>1</v>
      </c>
      <c r="P32" s="1" t="s">
        <v>594</v>
      </c>
      <c r="Q32" s="1" t="s">
        <v>595</v>
      </c>
    </row>
    <row r="33" spans="1:17" x14ac:dyDescent="0.2">
      <c r="A33" s="1" t="s">
        <v>413</v>
      </c>
      <c r="B33" s="1" t="s">
        <v>414</v>
      </c>
      <c r="C33" s="1" t="s">
        <v>1250</v>
      </c>
      <c r="D33" s="9">
        <v>39.788557223061098</v>
      </c>
      <c r="E33" s="9">
        <v>35.722432384157301</v>
      </c>
      <c r="F33" s="9">
        <v>2.9713665418840098</v>
      </c>
      <c r="G33" s="9">
        <v>0</v>
      </c>
      <c r="H33" s="9">
        <v>6.8650000000000003E-2</v>
      </c>
      <c r="I33" s="9">
        <v>0</v>
      </c>
      <c r="J33" s="9">
        <v>0.13730000000000001</v>
      </c>
      <c r="K33" s="8">
        <v>0.13730000000000001</v>
      </c>
      <c r="L33" s="10">
        <v>6.33753601120861E-24</v>
      </c>
      <c r="M33" s="1" t="b">
        <v>1</v>
      </c>
      <c r="N33" s="1">
        <v>0.99316800000000005</v>
      </c>
      <c r="O33" s="1" t="b">
        <v>1</v>
      </c>
      <c r="P33" s="1" t="s">
        <v>594</v>
      </c>
      <c r="Q33" s="1" t="s">
        <v>595</v>
      </c>
    </row>
    <row r="34" spans="1:17" x14ac:dyDescent="0.2">
      <c r="A34" s="1" t="s">
        <v>413</v>
      </c>
      <c r="B34" s="1" t="s">
        <v>414</v>
      </c>
      <c r="C34" s="1" t="s">
        <v>1251</v>
      </c>
      <c r="D34" s="9">
        <v>39.788557223061098</v>
      </c>
      <c r="E34" s="9">
        <v>35.722432384157301</v>
      </c>
      <c r="F34" s="9">
        <v>7.9459085353412497</v>
      </c>
      <c r="G34" s="9">
        <v>6.8617817114367998</v>
      </c>
      <c r="H34" s="9">
        <v>0.19921666666666701</v>
      </c>
      <c r="I34" s="9">
        <v>0.193</v>
      </c>
      <c r="J34" s="9">
        <v>0.205433333333333</v>
      </c>
      <c r="K34" s="8">
        <v>1.24333333333333E-2</v>
      </c>
      <c r="L34" s="10">
        <v>0.97587532968450097</v>
      </c>
      <c r="M34" s="1" t="b">
        <v>1</v>
      </c>
      <c r="N34" s="1">
        <v>0.99554600000000004</v>
      </c>
      <c r="O34" s="1" t="b">
        <v>1</v>
      </c>
      <c r="P34" s="1" t="s">
        <v>594</v>
      </c>
      <c r="Q34" s="1" t="s">
        <v>595</v>
      </c>
    </row>
    <row r="35" spans="1:17" x14ac:dyDescent="0.2">
      <c r="A35" s="1" t="s">
        <v>413</v>
      </c>
      <c r="B35" s="1" t="s">
        <v>414</v>
      </c>
      <c r="C35" s="1" t="s">
        <v>1252</v>
      </c>
      <c r="D35" s="9">
        <v>39.788557223061098</v>
      </c>
      <c r="E35" s="9">
        <v>35.722432384157301</v>
      </c>
      <c r="F35" s="9">
        <v>11.3963834893932</v>
      </c>
      <c r="G35" s="9">
        <v>10.812616797607999</v>
      </c>
      <c r="H35" s="9">
        <v>0.28973333333333301</v>
      </c>
      <c r="I35" s="9">
        <v>0.30270000000000002</v>
      </c>
      <c r="J35" s="9">
        <v>0.27676666666666699</v>
      </c>
      <c r="K35" s="8">
        <v>-2.5933333333333398E-2</v>
      </c>
      <c r="L35" s="10">
        <v>0.89428090079213696</v>
      </c>
      <c r="M35" s="1" t="b">
        <v>1</v>
      </c>
      <c r="N35" s="1">
        <v>0.99560599999999999</v>
      </c>
      <c r="O35" s="1" t="b">
        <v>1</v>
      </c>
      <c r="P35" s="1" t="s">
        <v>594</v>
      </c>
      <c r="Q35" s="1" t="s">
        <v>595</v>
      </c>
    </row>
    <row r="36" spans="1:17" x14ac:dyDescent="0.2">
      <c r="A36" s="1" t="s">
        <v>413</v>
      </c>
      <c r="B36" s="1" t="s">
        <v>414</v>
      </c>
      <c r="C36" s="1" t="s">
        <v>1253</v>
      </c>
      <c r="D36" s="9">
        <v>39.788557223061098</v>
      </c>
      <c r="E36" s="9">
        <v>35.722432384157301</v>
      </c>
      <c r="F36" s="9">
        <v>17.259451453634</v>
      </c>
      <c r="G36" s="9">
        <v>17.854279474469202</v>
      </c>
      <c r="H36" s="9">
        <v>0.43721666666666698</v>
      </c>
      <c r="I36" s="9">
        <v>0.49869999999999998</v>
      </c>
      <c r="J36" s="9">
        <v>0.37573333333333298</v>
      </c>
      <c r="K36" s="8">
        <v>-0.122966666666667</v>
      </c>
      <c r="L36" s="10">
        <v>0.56546337178056705</v>
      </c>
      <c r="M36" s="1" t="b">
        <v>0</v>
      </c>
      <c r="N36" s="1">
        <v>0.99999300000000002</v>
      </c>
      <c r="O36" s="1" t="b">
        <v>1</v>
      </c>
      <c r="P36" s="1" t="s">
        <v>594</v>
      </c>
      <c r="Q36" s="1" t="s">
        <v>595</v>
      </c>
    </row>
    <row r="37" spans="1:17" x14ac:dyDescent="0.2">
      <c r="A37" s="1" t="s">
        <v>429</v>
      </c>
      <c r="B37" s="1" t="s">
        <v>62</v>
      </c>
      <c r="C37" s="1" t="s">
        <v>1254</v>
      </c>
      <c r="D37" s="9">
        <v>18.238680091113999</v>
      </c>
      <c r="E37" s="9">
        <v>16.304317891895401</v>
      </c>
      <c r="F37" s="9">
        <v>2.05306195506527</v>
      </c>
      <c r="G37" s="9">
        <v>0.86529711116613905</v>
      </c>
      <c r="H37" s="9">
        <v>0.10589999999999999</v>
      </c>
      <c r="I37" s="9">
        <v>5.1900000000000002E-2</v>
      </c>
      <c r="J37" s="9">
        <v>0.15989999999999999</v>
      </c>
      <c r="K37" s="8">
        <v>0.108</v>
      </c>
      <c r="L37" s="10">
        <v>1.6680849086494901E-3</v>
      </c>
      <c r="M37" s="1" t="b">
        <v>0</v>
      </c>
      <c r="N37" s="1">
        <v>1</v>
      </c>
      <c r="O37" s="1" t="b">
        <v>1</v>
      </c>
      <c r="P37" s="1" t="s">
        <v>594</v>
      </c>
      <c r="Q37" s="1" t="s">
        <v>594</v>
      </c>
    </row>
    <row r="38" spans="1:17" x14ac:dyDescent="0.2">
      <c r="A38" s="1" t="s">
        <v>429</v>
      </c>
      <c r="B38" s="1" t="s">
        <v>62</v>
      </c>
      <c r="C38" s="1" t="s">
        <v>1255</v>
      </c>
      <c r="D38" s="9">
        <v>18.238680091113999</v>
      </c>
      <c r="E38" s="9">
        <v>16.304317891895401</v>
      </c>
      <c r="F38" s="9">
        <v>16.185618136048699</v>
      </c>
      <c r="G38" s="9">
        <v>15.439020780729299</v>
      </c>
      <c r="H38" s="9">
        <v>0.89410000000000001</v>
      </c>
      <c r="I38" s="9">
        <v>0.94810000000000005</v>
      </c>
      <c r="J38" s="9">
        <v>0.84009999999999996</v>
      </c>
      <c r="K38" s="8">
        <v>-0.108</v>
      </c>
      <c r="L38" s="10">
        <v>1.0880495944831799E-3</v>
      </c>
      <c r="M38" s="1" t="b">
        <v>0</v>
      </c>
      <c r="N38" s="1">
        <v>1</v>
      </c>
      <c r="O38" s="1" t="b">
        <v>1</v>
      </c>
      <c r="P38" s="1" t="s">
        <v>594</v>
      </c>
      <c r="Q38" s="1" t="s">
        <v>594</v>
      </c>
    </row>
    <row r="39" spans="1:17" x14ac:dyDescent="0.2">
      <c r="A39" s="1" t="s">
        <v>69</v>
      </c>
      <c r="B39" s="1" t="s">
        <v>1257</v>
      </c>
      <c r="C39" s="1" t="s">
        <v>1256</v>
      </c>
      <c r="D39" s="9">
        <v>609.28789267302795</v>
      </c>
      <c r="E39" s="9">
        <v>422.41458544380498</v>
      </c>
      <c r="F39" s="9">
        <v>309.51041148501901</v>
      </c>
      <c r="G39" s="9">
        <v>323.39350592836399</v>
      </c>
      <c r="H39" s="9">
        <v>0.57273333333333298</v>
      </c>
      <c r="I39" s="9">
        <v>0.76519999999999999</v>
      </c>
      <c r="J39" s="9">
        <v>0.38026666666666697</v>
      </c>
      <c r="K39" s="8">
        <v>-0.38493333333333302</v>
      </c>
      <c r="L39" s="10">
        <v>1.21623026498752E-5</v>
      </c>
      <c r="M39" s="1" t="b">
        <v>1</v>
      </c>
      <c r="N39" s="1">
        <v>0.99553199999999997</v>
      </c>
      <c r="O39" s="1" t="b">
        <v>1</v>
      </c>
      <c r="P39" s="1" t="s">
        <v>594</v>
      </c>
      <c r="Q39" s="1" t="s">
        <v>595</v>
      </c>
    </row>
    <row r="40" spans="1:17" x14ac:dyDescent="0.2">
      <c r="A40" s="1" t="s">
        <v>69</v>
      </c>
      <c r="B40" s="1" t="s">
        <v>1257</v>
      </c>
      <c r="C40" s="1" t="s">
        <v>1258</v>
      </c>
      <c r="D40" s="9">
        <v>609.28789267302795</v>
      </c>
      <c r="E40" s="9">
        <v>422.41458544380498</v>
      </c>
      <c r="F40" s="9">
        <v>15.838084149473399</v>
      </c>
      <c r="G40" s="9">
        <v>7.5301021605851401</v>
      </c>
      <c r="H40" s="9">
        <v>2.4233333333333301E-2</v>
      </c>
      <c r="I40" s="9">
        <v>1.8200000000000001E-2</v>
      </c>
      <c r="J40" s="9">
        <v>3.0266666666666699E-2</v>
      </c>
      <c r="K40" s="8">
        <v>1.2066666666666699E-2</v>
      </c>
      <c r="L40" s="10">
        <v>0.26516166120871298</v>
      </c>
      <c r="M40" s="1" t="b">
        <v>1</v>
      </c>
      <c r="N40" s="1">
        <v>0.98867000000000005</v>
      </c>
      <c r="O40" s="1" t="b">
        <v>1</v>
      </c>
      <c r="P40" s="1" t="s">
        <v>594</v>
      </c>
      <c r="Q40" s="1" t="s">
        <v>595</v>
      </c>
    </row>
    <row r="41" spans="1:17" x14ac:dyDescent="0.2">
      <c r="A41" s="1" t="s">
        <v>69</v>
      </c>
      <c r="B41" s="1" t="s">
        <v>1257</v>
      </c>
      <c r="C41" s="1" t="s">
        <v>1259</v>
      </c>
      <c r="D41" s="9">
        <v>609.28789267302795</v>
      </c>
      <c r="E41" s="9">
        <v>422.41458544380498</v>
      </c>
      <c r="F41" s="9">
        <v>165.50250351057201</v>
      </c>
      <c r="G41" s="9">
        <v>56.698752811866299</v>
      </c>
      <c r="H41" s="9">
        <v>0.236183333333333</v>
      </c>
      <c r="I41" s="9">
        <v>0.13296666666666701</v>
      </c>
      <c r="J41" s="9">
        <v>0.33939999999999998</v>
      </c>
      <c r="K41" s="8">
        <v>0.206433333333333</v>
      </c>
      <c r="L41" s="10">
        <v>3.6768451031732197E-5</v>
      </c>
      <c r="M41" s="1" t="b">
        <v>1</v>
      </c>
      <c r="N41" s="1">
        <v>0.99639299999999997</v>
      </c>
      <c r="O41" s="1" t="b">
        <v>1</v>
      </c>
      <c r="P41" s="1" t="s">
        <v>594</v>
      </c>
      <c r="Q41" s="1" t="s">
        <v>595</v>
      </c>
    </row>
    <row r="42" spans="1:17" x14ac:dyDescent="0.2">
      <c r="A42" s="1" t="s">
        <v>69</v>
      </c>
      <c r="B42" s="1" t="s">
        <v>1257</v>
      </c>
      <c r="C42" s="1" t="s">
        <v>1260</v>
      </c>
      <c r="D42" s="9">
        <v>609.28789267302795</v>
      </c>
      <c r="E42" s="9">
        <v>422.41458544380498</v>
      </c>
      <c r="F42" s="9">
        <v>118.436893527964</v>
      </c>
      <c r="G42" s="9">
        <v>34.792224542989103</v>
      </c>
      <c r="H42" s="9">
        <v>0.166816666666667</v>
      </c>
      <c r="I42" s="9">
        <v>8.3599999999999994E-2</v>
      </c>
      <c r="J42" s="9">
        <v>0.250033333333333</v>
      </c>
      <c r="K42" s="8">
        <v>0.16643333333333299</v>
      </c>
      <c r="L42" s="10">
        <v>4.1485945555132998E-5</v>
      </c>
      <c r="M42" s="1" t="b">
        <v>1</v>
      </c>
      <c r="N42" s="1">
        <v>0.99475499999999994</v>
      </c>
      <c r="O42" s="1" t="b">
        <v>1</v>
      </c>
      <c r="P42" s="1" t="s">
        <v>594</v>
      </c>
      <c r="Q42" s="1" t="s">
        <v>595</v>
      </c>
    </row>
    <row r="43" spans="1:17" x14ac:dyDescent="0.2">
      <c r="A43" s="1" t="s">
        <v>1262</v>
      </c>
      <c r="B43" s="1" t="s">
        <v>1263</v>
      </c>
      <c r="C43" s="1" t="s">
        <v>1261</v>
      </c>
      <c r="D43" s="9">
        <v>13.2031381579033</v>
      </c>
      <c r="E43" s="9">
        <v>13.7222035678717</v>
      </c>
      <c r="F43" s="9">
        <v>11.6460438315719</v>
      </c>
      <c r="G43" s="9">
        <v>13.7222035678717</v>
      </c>
      <c r="H43" s="9">
        <v>0.87531666666666696</v>
      </c>
      <c r="I43" s="9">
        <v>1</v>
      </c>
      <c r="J43" s="9">
        <v>0.75063333333333304</v>
      </c>
      <c r="K43" s="8">
        <v>-0.24936666666666699</v>
      </c>
      <c r="L43" s="10">
        <v>4.9127937744590399E-10</v>
      </c>
      <c r="M43" s="1" t="b">
        <v>0</v>
      </c>
      <c r="N43" s="1">
        <v>1</v>
      </c>
      <c r="O43" s="1" t="b">
        <v>1</v>
      </c>
      <c r="P43" s="1" t="s">
        <v>594</v>
      </c>
      <c r="Q43" s="1" t="s">
        <v>595</v>
      </c>
    </row>
    <row r="44" spans="1:17" x14ac:dyDescent="0.2">
      <c r="A44" s="1" t="s">
        <v>1262</v>
      </c>
      <c r="B44" s="1" t="s">
        <v>1263</v>
      </c>
      <c r="C44" s="1" t="s">
        <v>1264</v>
      </c>
      <c r="D44" s="9">
        <v>13.2031381579033</v>
      </c>
      <c r="E44" s="9">
        <v>13.7222035678717</v>
      </c>
      <c r="F44" s="9">
        <v>1.5570943263313699</v>
      </c>
      <c r="G44" s="9">
        <v>0</v>
      </c>
      <c r="H44" s="9">
        <v>0.12468333333333299</v>
      </c>
      <c r="I44" s="9">
        <v>0</v>
      </c>
      <c r="J44" s="9">
        <v>0.24936666666666699</v>
      </c>
      <c r="K44" s="8">
        <v>0.24936666666666699</v>
      </c>
      <c r="L44" s="10">
        <v>1.4221020956349399E-9</v>
      </c>
      <c r="M44" s="1" t="b">
        <v>0</v>
      </c>
      <c r="N44" s="1">
        <v>1</v>
      </c>
      <c r="O44" s="1" t="b">
        <v>1</v>
      </c>
      <c r="P44" s="1" t="s">
        <v>594</v>
      </c>
      <c r="Q44" s="1" t="s">
        <v>595</v>
      </c>
    </row>
    <row r="45" spans="1:17" x14ac:dyDescent="0.2">
      <c r="A45" s="1" t="s">
        <v>428</v>
      </c>
      <c r="B45" s="1" t="s">
        <v>1266</v>
      </c>
      <c r="C45" s="1" t="s">
        <v>1265</v>
      </c>
      <c r="D45" s="9">
        <v>13.391499564281499</v>
      </c>
      <c r="E45" s="9">
        <v>12.609289265608901</v>
      </c>
      <c r="F45" s="9">
        <v>11.6653634428971</v>
      </c>
      <c r="G45" s="9">
        <v>12.517572400400301</v>
      </c>
      <c r="H45" s="9">
        <v>0.87468333333333304</v>
      </c>
      <c r="I45" s="9">
        <v>0.99080000000000001</v>
      </c>
      <c r="J45" s="9">
        <v>0.75856666666666706</v>
      </c>
      <c r="K45" s="8">
        <v>-0.23223333333333299</v>
      </c>
      <c r="L45" s="10">
        <v>2.9252141037644101E-4</v>
      </c>
      <c r="M45" s="1" t="b">
        <v>1</v>
      </c>
      <c r="N45" s="1">
        <v>1</v>
      </c>
      <c r="O45" s="1" t="b">
        <v>1</v>
      </c>
      <c r="P45" s="1" t="s">
        <v>594</v>
      </c>
      <c r="Q45" s="1" t="s">
        <v>595</v>
      </c>
    </row>
    <row r="46" spans="1:17" x14ac:dyDescent="0.2">
      <c r="A46" s="1" t="s">
        <v>428</v>
      </c>
      <c r="B46" s="1" t="s">
        <v>1266</v>
      </c>
      <c r="C46" s="1" t="s">
        <v>1267</v>
      </c>
      <c r="D46" s="9">
        <v>13.391499564281499</v>
      </c>
      <c r="E46" s="9">
        <v>12.609289265608901</v>
      </c>
      <c r="F46" s="9">
        <v>1.72613612138437</v>
      </c>
      <c r="G46" s="9">
        <v>9.1716865208595899E-2</v>
      </c>
      <c r="H46" s="9">
        <v>0.12531666666666699</v>
      </c>
      <c r="I46" s="9">
        <v>9.1999999999999998E-3</v>
      </c>
      <c r="J46" s="9">
        <v>0.241433333333333</v>
      </c>
      <c r="K46" s="8">
        <v>0.23223333333333299</v>
      </c>
      <c r="L46" s="10">
        <v>4.8279063690585101E-4</v>
      </c>
      <c r="M46" s="1" t="b">
        <v>1</v>
      </c>
      <c r="N46" s="1">
        <v>1</v>
      </c>
      <c r="O46" s="1" t="b">
        <v>1</v>
      </c>
      <c r="P46" s="1" t="s">
        <v>594</v>
      </c>
      <c r="Q46" s="1" t="s">
        <v>595</v>
      </c>
    </row>
    <row r="47" spans="1:17" x14ac:dyDescent="0.2">
      <c r="A47" s="1" t="s">
        <v>55</v>
      </c>
      <c r="B47" s="1" t="s">
        <v>56</v>
      </c>
      <c r="C47" s="1" t="s">
        <v>1268</v>
      </c>
      <c r="D47" s="9">
        <v>22.374846566924301</v>
      </c>
      <c r="E47" s="9">
        <v>22.634437059941298</v>
      </c>
      <c r="F47" s="9">
        <v>12.311001059477499</v>
      </c>
      <c r="G47" s="9">
        <v>19.3240794486568</v>
      </c>
      <c r="H47" s="9">
        <v>0.55393333333333294</v>
      </c>
      <c r="I47" s="9">
        <v>0.83079999999999998</v>
      </c>
      <c r="J47" s="9">
        <v>0.27706666666666702</v>
      </c>
      <c r="K47" s="8">
        <v>-0.55373333333333297</v>
      </c>
      <c r="L47" s="10">
        <v>0.32800903084121402</v>
      </c>
      <c r="M47" s="1" t="b">
        <v>0</v>
      </c>
      <c r="N47" s="1">
        <v>0.99999899999999997</v>
      </c>
      <c r="O47" s="1" t="b">
        <v>1</v>
      </c>
      <c r="P47" s="1" t="s">
        <v>594</v>
      </c>
      <c r="Q47" s="1" t="s">
        <v>595</v>
      </c>
    </row>
    <row r="48" spans="1:17" x14ac:dyDescent="0.2">
      <c r="A48" s="1" t="s">
        <v>55</v>
      </c>
      <c r="B48" s="1" t="s">
        <v>56</v>
      </c>
      <c r="C48" s="1" t="s">
        <v>1269</v>
      </c>
      <c r="D48" s="9">
        <v>22.374846566924301</v>
      </c>
      <c r="E48" s="9">
        <v>22.634437059941298</v>
      </c>
      <c r="F48" s="9">
        <v>3.04378466234748</v>
      </c>
      <c r="G48" s="9">
        <v>0</v>
      </c>
      <c r="H48" s="9">
        <v>0.12708333333333299</v>
      </c>
      <c r="I48" s="9">
        <v>0</v>
      </c>
      <c r="J48" s="9">
        <v>0.25416666666666698</v>
      </c>
      <c r="K48" s="8">
        <v>0.25416666666666698</v>
      </c>
      <c r="L48" s="10">
        <v>5.3301924330428804E-13</v>
      </c>
      <c r="M48" s="1" t="b">
        <v>0</v>
      </c>
      <c r="N48" s="1">
        <v>0.99999899999999997</v>
      </c>
      <c r="O48" s="1" t="b">
        <v>1</v>
      </c>
      <c r="P48" s="1" t="s">
        <v>594</v>
      </c>
      <c r="Q48" s="1" t="s">
        <v>595</v>
      </c>
    </row>
    <row r="49" spans="1:17" x14ac:dyDescent="0.2">
      <c r="A49" s="1" t="s">
        <v>55</v>
      </c>
      <c r="B49" s="1" t="s">
        <v>56</v>
      </c>
      <c r="C49" s="1" t="s">
        <v>1270</v>
      </c>
      <c r="D49" s="9">
        <v>22.374846566924301</v>
      </c>
      <c r="E49" s="9">
        <v>22.634437059941298</v>
      </c>
      <c r="F49" s="9">
        <v>7.0200608450993096</v>
      </c>
      <c r="G49" s="9">
        <v>3.3103576112844699</v>
      </c>
      <c r="H49" s="9">
        <v>0.31896666666666701</v>
      </c>
      <c r="I49" s="9">
        <v>0.16919999999999999</v>
      </c>
      <c r="J49" s="9">
        <v>0.468733333333333</v>
      </c>
      <c r="K49" s="8">
        <v>0.29953333333333299</v>
      </c>
      <c r="L49" s="10">
        <v>0.58367814242453797</v>
      </c>
      <c r="M49" s="1" t="b">
        <v>0</v>
      </c>
      <c r="N49" s="1">
        <v>0.99999800000000005</v>
      </c>
      <c r="O49" s="1" t="b">
        <v>1</v>
      </c>
      <c r="P49" s="1" t="s">
        <v>594</v>
      </c>
      <c r="Q49" s="1" t="s">
        <v>595</v>
      </c>
    </row>
    <row r="50" spans="1:17" x14ac:dyDescent="0.2">
      <c r="A50" s="1" t="s">
        <v>87</v>
      </c>
      <c r="B50" s="1" t="s">
        <v>1272</v>
      </c>
      <c r="C50" s="1" t="s">
        <v>1271</v>
      </c>
      <c r="D50" s="9">
        <v>31.823627108198099</v>
      </c>
      <c r="E50" s="9">
        <v>32.271606207786</v>
      </c>
      <c r="F50" s="9">
        <v>15.7666409917168</v>
      </c>
      <c r="G50" s="9">
        <v>23.909873356683399</v>
      </c>
      <c r="H50" s="9">
        <v>0.49809999999999999</v>
      </c>
      <c r="I50" s="9">
        <v>0.76423333333333299</v>
      </c>
      <c r="J50" s="9">
        <v>0.23196666666666699</v>
      </c>
      <c r="K50" s="8">
        <v>-0.532266666666667</v>
      </c>
      <c r="L50" s="10">
        <v>0.27584858706469301</v>
      </c>
      <c r="M50" s="1" t="b">
        <v>1</v>
      </c>
      <c r="N50" s="1">
        <v>0.99979700000000005</v>
      </c>
      <c r="O50" s="1" t="b">
        <v>1</v>
      </c>
      <c r="P50" s="1" t="s">
        <v>594</v>
      </c>
      <c r="Q50" s="1" t="s">
        <v>595</v>
      </c>
    </row>
    <row r="51" spans="1:17" x14ac:dyDescent="0.2">
      <c r="A51" s="1" t="s">
        <v>87</v>
      </c>
      <c r="B51" s="1" t="s">
        <v>1272</v>
      </c>
      <c r="C51" s="1" t="s">
        <v>1273</v>
      </c>
      <c r="D51" s="9">
        <v>31.823627108198099</v>
      </c>
      <c r="E51" s="9">
        <v>32.271606207786</v>
      </c>
      <c r="F51" s="9">
        <v>8.8972282982600994</v>
      </c>
      <c r="G51" s="9">
        <v>6.6691436287065597</v>
      </c>
      <c r="H51" s="9">
        <v>0.26219999999999999</v>
      </c>
      <c r="I51" s="9">
        <v>0.1799</v>
      </c>
      <c r="J51" s="9">
        <v>0.34449999999999997</v>
      </c>
      <c r="K51" s="8">
        <v>0.1646</v>
      </c>
      <c r="L51" s="10">
        <v>0.72557605846819895</v>
      </c>
      <c r="M51" s="1" t="b">
        <v>1</v>
      </c>
      <c r="N51" s="1">
        <v>1</v>
      </c>
      <c r="O51" s="1" t="b">
        <v>1</v>
      </c>
      <c r="P51" s="1" t="s">
        <v>594</v>
      </c>
      <c r="Q51" s="1" t="s">
        <v>595</v>
      </c>
    </row>
    <row r="52" spans="1:17" x14ac:dyDescent="0.2">
      <c r="A52" s="1" t="s">
        <v>87</v>
      </c>
      <c r="B52" s="1" t="s">
        <v>1272</v>
      </c>
      <c r="C52" s="1" t="s">
        <v>1274</v>
      </c>
      <c r="D52" s="9">
        <v>31.823627108198099</v>
      </c>
      <c r="E52" s="9">
        <v>32.271606207786</v>
      </c>
      <c r="F52" s="9">
        <v>0.34422690743911899</v>
      </c>
      <c r="G52" s="9">
        <v>0.183016014661674</v>
      </c>
      <c r="H52" s="9">
        <v>1.0800000000000001E-2</v>
      </c>
      <c r="I52" s="9">
        <v>5.7333333333333299E-3</v>
      </c>
      <c r="J52" s="9">
        <v>1.5866666666666699E-2</v>
      </c>
      <c r="K52" s="8">
        <v>1.01333333333333E-2</v>
      </c>
      <c r="L52" s="10">
        <v>0.22511998598102101</v>
      </c>
      <c r="M52" s="1" t="b">
        <v>1</v>
      </c>
      <c r="N52" s="1">
        <v>0.99917299999999998</v>
      </c>
      <c r="O52" s="1" t="b">
        <v>1</v>
      </c>
      <c r="P52" s="1" t="s">
        <v>594</v>
      </c>
      <c r="Q52" s="1" t="s">
        <v>594</v>
      </c>
    </row>
    <row r="53" spans="1:17" x14ac:dyDescent="0.2">
      <c r="A53" s="1" t="s">
        <v>87</v>
      </c>
      <c r="B53" s="1" t="s">
        <v>1272</v>
      </c>
      <c r="C53" s="1" t="s">
        <v>1275</v>
      </c>
      <c r="D53" s="9">
        <v>31.823627108198099</v>
      </c>
      <c r="E53" s="9">
        <v>32.271606207786</v>
      </c>
      <c r="F53" s="9">
        <v>1.70101893474773</v>
      </c>
      <c r="G53" s="9">
        <v>1.43412937144487</v>
      </c>
      <c r="H53" s="9">
        <v>5.5550000000000002E-2</v>
      </c>
      <c r="I53" s="9">
        <v>4.8399999999999999E-2</v>
      </c>
      <c r="J53" s="9">
        <v>6.2700000000000006E-2</v>
      </c>
      <c r="K53" s="8">
        <v>1.43E-2</v>
      </c>
      <c r="L53" s="10">
        <v>0.88584347016790599</v>
      </c>
      <c r="M53" s="1" t="b">
        <v>0</v>
      </c>
      <c r="N53" s="1">
        <v>0.99878800000000001</v>
      </c>
      <c r="O53" s="1" t="b">
        <v>1</v>
      </c>
      <c r="P53" s="1" t="s">
        <v>594</v>
      </c>
      <c r="Q53" s="1" t="s">
        <v>594</v>
      </c>
    </row>
    <row r="54" spans="1:17" x14ac:dyDescent="0.2">
      <c r="A54" s="1" t="s">
        <v>87</v>
      </c>
      <c r="B54" s="1" t="s">
        <v>1272</v>
      </c>
      <c r="C54" s="1" t="s">
        <v>1276</v>
      </c>
      <c r="D54" s="9">
        <v>31.823627108198099</v>
      </c>
      <c r="E54" s="9">
        <v>32.271606207786</v>
      </c>
      <c r="F54" s="9">
        <v>5.1145119760342901</v>
      </c>
      <c r="G54" s="9">
        <v>7.5443836289590505E-2</v>
      </c>
      <c r="H54" s="9">
        <v>0.17333333333333301</v>
      </c>
      <c r="I54" s="9">
        <v>1.73333333333333E-3</v>
      </c>
      <c r="J54" s="9">
        <v>0.34493333333333298</v>
      </c>
      <c r="K54" s="8">
        <v>0.34320000000000001</v>
      </c>
      <c r="L54" s="10">
        <v>3.5434052949653003E-2</v>
      </c>
      <c r="M54" s="1" t="b">
        <v>1</v>
      </c>
      <c r="N54" s="1">
        <v>0.99989300000000003</v>
      </c>
      <c r="O54" s="1" t="b">
        <v>1</v>
      </c>
      <c r="P54" s="1" t="s">
        <v>594</v>
      </c>
      <c r="Q54" s="1" t="s">
        <v>595</v>
      </c>
    </row>
    <row r="55" spans="1:17" x14ac:dyDescent="0.2">
      <c r="A55" s="1" t="s">
        <v>435</v>
      </c>
      <c r="B55" s="1" t="s">
        <v>1278</v>
      </c>
      <c r="C55" s="1" t="s">
        <v>1277</v>
      </c>
      <c r="D55" s="9">
        <v>42.275344323782399</v>
      </c>
      <c r="E55" s="9">
        <v>42.896349229229699</v>
      </c>
      <c r="F55" s="9">
        <v>20.356195244430499</v>
      </c>
      <c r="G55" s="9">
        <v>25.6685592924551</v>
      </c>
      <c r="H55" s="9">
        <v>0.48331666666666701</v>
      </c>
      <c r="I55" s="9">
        <v>0.60493333333333299</v>
      </c>
      <c r="J55" s="9">
        <v>0.36170000000000002</v>
      </c>
      <c r="K55" s="8">
        <v>-0.243233333333333</v>
      </c>
      <c r="L55" s="10">
        <v>1.7877796573629399E-2</v>
      </c>
      <c r="M55" s="1" t="b">
        <v>1</v>
      </c>
      <c r="N55" s="1">
        <v>1</v>
      </c>
      <c r="O55" s="1" t="b">
        <v>1</v>
      </c>
      <c r="P55" s="1" t="s">
        <v>594</v>
      </c>
      <c r="Q55" s="1" t="s">
        <v>595</v>
      </c>
    </row>
    <row r="56" spans="1:17" x14ac:dyDescent="0.2">
      <c r="A56" s="1" t="s">
        <v>435</v>
      </c>
      <c r="B56" s="1" t="s">
        <v>1278</v>
      </c>
      <c r="C56" s="1" t="s">
        <v>1279</v>
      </c>
      <c r="D56" s="9">
        <v>42.275344323782399</v>
      </c>
      <c r="E56" s="9">
        <v>42.896349229229699</v>
      </c>
      <c r="F56" s="9">
        <v>18.3713642498405</v>
      </c>
      <c r="G56" s="9">
        <v>15.6772259743392</v>
      </c>
      <c r="H56" s="9">
        <v>0.43031666666666701</v>
      </c>
      <c r="I56" s="9">
        <v>0.35870000000000002</v>
      </c>
      <c r="J56" s="9">
        <v>0.50193333333333301</v>
      </c>
      <c r="K56" s="8">
        <v>0.14323333333333299</v>
      </c>
      <c r="L56" s="10">
        <v>0.30756578096535497</v>
      </c>
      <c r="M56" s="1" t="b">
        <v>1</v>
      </c>
      <c r="N56" s="1">
        <v>1</v>
      </c>
      <c r="O56" s="1" t="b">
        <v>1</v>
      </c>
      <c r="P56" s="1" t="s">
        <v>594</v>
      </c>
      <c r="Q56" s="1" t="s">
        <v>595</v>
      </c>
    </row>
    <row r="57" spans="1:17" x14ac:dyDescent="0.2">
      <c r="A57" s="1" t="s">
        <v>435</v>
      </c>
      <c r="B57" s="1" t="s">
        <v>1278</v>
      </c>
      <c r="C57" s="1" t="s">
        <v>1280</v>
      </c>
      <c r="D57" s="9">
        <v>42.275344323782399</v>
      </c>
      <c r="E57" s="9">
        <v>42.896349229229699</v>
      </c>
      <c r="F57" s="9">
        <v>2.9416927651942699</v>
      </c>
      <c r="G57" s="9">
        <v>0.82117253324802397</v>
      </c>
      <c r="H57" s="9">
        <v>7.3999999999999996E-2</v>
      </c>
      <c r="I57" s="9">
        <v>2.3199999999999998E-2</v>
      </c>
      <c r="J57" s="9">
        <v>0.12479999999999999</v>
      </c>
      <c r="K57" s="8">
        <v>0.1016</v>
      </c>
      <c r="L57" s="10">
        <v>0.26258556323512799</v>
      </c>
      <c r="M57" s="1" t="b">
        <v>1</v>
      </c>
      <c r="N57" s="1">
        <v>0.999996</v>
      </c>
      <c r="O57" s="1" t="b">
        <v>1</v>
      </c>
      <c r="P57" s="1" t="s">
        <v>594</v>
      </c>
      <c r="Q57" s="1" t="s">
        <v>595</v>
      </c>
    </row>
    <row r="58" spans="1:17" x14ac:dyDescent="0.2">
      <c r="A58" s="1" t="s">
        <v>435</v>
      </c>
      <c r="B58" s="1" t="s">
        <v>1278</v>
      </c>
      <c r="C58" s="1" t="s">
        <v>1281</v>
      </c>
      <c r="D58" s="9">
        <v>42.275344323782399</v>
      </c>
      <c r="E58" s="9">
        <v>42.896349229229699</v>
      </c>
      <c r="F58" s="9">
        <v>0.60609206431706597</v>
      </c>
      <c r="G58" s="9">
        <v>0.72939142918738697</v>
      </c>
      <c r="H58" s="9">
        <v>1.235E-2</v>
      </c>
      <c r="I58" s="9">
        <v>1.31666666666667E-2</v>
      </c>
      <c r="J58" s="9">
        <v>1.15333333333333E-2</v>
      </c>
      <c r="K58" s="8">
        <v>-1.63333333333333E-3</v>
      </c>
      <c r="L58" s="10">
        <v>0.94310729553753503</v>
      </c>
      <c r="M58" s="1" t="b">
        <v>1</v>
      </c>
      <c r="N58" s="1">
        <v>1</v>
      </c>
      <c r="O58" s="1" t="b">
        <v>1</v>
      </c>
      <c r="P58" s="1" t="s">
        <v>594</v>
      </c>
      <c r="Q58" s="1" t="s">
        <v>595</v>
      </c>
    </row>
    <row r="59" spans="1:17" x14ac:dyDescent="0.2">
      <c r="A59" s="1" t="s">
        <v>63</v>
      </c>
      <c r="B59" s="1" t="s">
        <v>64</v>
      </c>
      <c r="C59" s="1" t="s">
        <v>1064</v>
      </c>
      <c r="D59" s="9">
        <v>56.365671818583102</v>
      </c>
      <c r="E59" s="9">
        <v>26.756056090058902</v>
      </c>
      <c r="F59" s="9">
        <v>30.4737960759436</v>
      </c>
      <c r="G59" s="9">
        <v>19.3088531745605</v>
      </c>
      <c r="H59" s="9">
        <v>0.603833333333333</v>
      </c>
      <c r="I59" s="9">
        <v>0.72166666666666701</v>
      </c>
      <c r="J59" s="9">
        <v>0.48599999999999999</v>
      </c>
      <c r="K59" s="8">
        <v>-0.235666666666667</v>
      </c>
      <c r="L59" s="10">
        <v>3.6284143475389601E-7</v>
      </c>
      <c r="M59" s="1" t="b">
        <v>1</v>
      </c>
      <c r="N59" s="1">
        <v>1</v>
      </c>
      <c r="O59" s="1" t="b">
        <v>1</v>
      </c>
      <c r="P59" s="1" t="s">
        <v>594</v>
      </c>
      <c r="Q59" s="1" t="s">
        <v>595</v>
      </c>
    </row>
    <row r="60" spans="1:17" x14ac:dyDescent="0.2">
      <c r="A60" s="1" t="s">
        <v>63</v>
      </c>
      <c r="B60" s="1" t="s">
        <v>64</v>
      </c>
      <c r="C60" s="1" t="s">
        <v>1065</v>
      </c>
      <c r="D60" s="9">
        <v>56.365671818583102</v>
      </c>
      <c r="E60" s="9">
        <v>26.756056090058902</v>
      </c>
      <c r="F60" s="9">
        <v>25.891875742639499</v>
      </c>
      <c r="G60" s="9">
        <v>7.4472029154984298</v>
      </c>
      <c r="H60" s="9">
        <v>0.396166666666667</v>
      </c>
      <c r="I60" s="9">
        <v>0.27833333333333299</v>
      </c>
      <c r="J60" s="9">
        <v>0.51400000000000001</v>
      </c>
      <c r="K60" s="8">
        <v>0.235666666666667</v>
      </c>
      <c r="L60" s="10">
        <v>3.6284143475389601E-7</v>
      </c>
      <c r="M60" s="1" t="b">
        <v>1</v>
      </c>
      <c r="N60" s="1">
        <v>1</v>
      </c>
      <c r="O60" s="1" t="b">
        <v>1</v>
      </c>
      <c r="P60" s="1" t="s">
        <v>594</v>
      </c>
      <c r="Q60" s="1" t="s">
        <v>595</v>
      </c>
    </row>
    <row r="61" spans="1:17" x14ac:dyDescent="0.2">
      <c r="A61" s="1" t="s">
        <v>431</v>
      </c>
      <c r="B61" s="1" t="s">
        <v>1283</v>
      </c>
      <c r="C61" s="1" t="s">
        <v>1282</v>
      </c>
      <c r="D61" s="9">
        <v>18.031796030964699</v>
      </c>
      <c r="E61" s="9">
        <v>15.6119532284493</v>
      </c>
      <c r="F61" s="9">
        <v>0.189091944210277</v>
      </c>
      <c r="G61" s="9">
        <v>0.25300925213105402</v>
      </c>
      <c r="H61" s="9">
        <v>1.18833333333333E-2</v>
      </c>
      <c r="I61" s="9">
        <v>1.54666666666667E-2</v>
      </c>
      <c r="J61" s="9">
        <v>8.3000000000000001E-3</v>
      </c>
      <c r="K61" s="8">
        <v>-7.1666666666666597E-3</v>
      </c>
      <c r="L61" s="10">
        <v>0.90942325778894295</v>
      </c>
      <c r="M61" s="1" t="b">
        <v>0</v>
      </c>
      <c r="N61" s="1">
        <v>1</v>
      </c>
      <c r="O61" s="1" t="b">
        <v>1</v>
      </c>
      <c r="P61" s="1" t="s">
        <v>594</v>
      </c>
      <c r="Q61" s="1" t="s">
        <v>595</v>
      </c>
    </row>
    <row r="62" spans="1:17" x14ac:dyDescent="0.2">
      <c r="A62" s="1" t="s">
        <v>431</v>
      </c>
      <c r="B62" s="1" t="s">
        <v>1283</v>
      </c>
      <c r="C62" s="1" t="s">
        <v>1284</v>
      </c>
      <c r="D62" s="9">
        <v>18.031796030964699</v>
      </c>
      <c r="E62" s="9">
        <v>15.6119532284493</v>
      </c>
      <c r="F62" s="9">
        <v>4.6871505095874202</v>
      </c>
      <c r="G62" s="9">
        <v>1.2391368016083399</v>
      </c>
      <c r="H62" s="9">
        <v>0.234416666666667</v>
      </c>
      <c r="I62" s="9">
        <v>7.1866666666666704E-2</v>
      </c>
      <c r="J62" s="9">
        <v>0.39696666666666702</v>
      </c>
      <c r="K62" s="8">
        <v>0.3251</v>
      </c>
      <c r="L62" s="10">
        <v>0.39664251198844602</v>
      </c>
      <c r="M62" s="1" t="b">
        <v>1</v>
      </c>
      <c r="N62" s="1">
        <v>0.99999199999999999</v>
      </c>
      <c r="O62" s="1" t="b">
        <v>1</v>
      </c>
      <c r="P62" s="1" t="s">
        <v>594</v>
      </c>
      <c r="Q62" s="1" t="s">
        <v>595</v>
      </c>
    </row>
    <row r="63" spans="1:17" x14ac:dyDescent="0.2">
      <c r="A63" s="1" t="s">
        <v>431</v>
      </c>
      <c r="B63" s="1" t="s">
        <v>1283</v>
      </c>
      <c r="C63" s="1" t="s">
        <v>1285</v>
      </c>
      <c r="D63" s="9">
        <v>18.031796030964699</v>
      </c>
      <c r="E63" s="9">
        <v>15.6119532284493</v>
      </c>
      <c r="F63" s="9">
        <v>11.727819200326</v>
      </c>
      <c r="G63" s="9">
        <v>13.391140480113</v>
      </c>
      <c r="H63" s="9">
        <v>0.68093333333333295</v>
      </c>
      <c r="I63" s="9">
        <v>0.86416666666666697</v>
      </c>
      <c r="J63" s="9">
        <v>0.49769999999999998</v>
      </c>
      <c r="K63" s="8">
        <v>-0.366466666666667</v>
      </c>
      <c r="L63" s="10">
        <v>3.57324514331315E-3</v>
      </c>
      <c r="M63" s="1" t="b">
        <v>0</v>
      </c>
      <c r="N63" s="1">
        <v>1</v>
      </c>
      <c r="O63" s="1" t="b">
        <v>1</v>
      </c>
      <c r="P63" s="1" t="s">
        <v>594</v>
      </c>
      <c r="Q63" s="1" t="s">
        <v>595</v>
      </c>
    </row>
    <row r="64" spans="1:17" x14ac:dyDescent="0.2">
      <c r="A64" s="1" t="s">
        <v>431</v>
      </c>
      <c r="B64" s="1" t="s">
        <v>1283</v>
      </c>
      <c r="C64" s="1" t="s">
        <v>1286</v>
      </c>
      <c r="D64" s="9">
        <v>18.031796030964699</v>
      </c>
      <c r="E64" s="9">
        <v>15.6119532284493</v>
      </c>
      <c r="F64" s="9">
        <v>1.42773437684108</v>
      </c>
      <c r="G64" s="9">
        <v>0.72866669459690603</v>
      </c>
      <c r="H64" s="9">
        <v>7.2766666666666702E-2</v>
      </c>
      <c r="I64" s="9">
        <v>4.84666666666667E-2</v>
      </c>
      <c r="J64" s="9">
        <v>9.7066666666666704E-2</v>
      </c>
      <c r="K64" s="8">
        <v>4.8599999999999997E-2</v>
      </c>
      <c r="L64" s="10">
        <v>0.94310729553753503</v>
      </c>
      <c r="M64" s="1" t="b">
        <v>0</v>
      </c>
      <c r="N64" s="1">
        <v>1</v>
      </c>
      <c r="O64" s="1" t="b">
        <v>1</v>
      </c>
      <c r="P64" s="1" t="s">
        <v>594</v>
      </c>
      <c r="Q64" s="1" t="s">
        <v>595</v>
      </c>
    </row>
    <row r="65" spans="1:17" x14ac:dyDescent="0.2">
      <c r="A65" s="1" t="s">
        <v>425</v>
      </c>
      <c r="B65" s="1" t="s">
        <v>426</v>
      </c>
      <c r="C65" s="1" t="s">
        <v>1287</v>
      </c>
      <c r="D65" s="9">
        <v>15.4316380047237</v>
      </c>
      <c r="E65" s="9">
        <v>15.3195027947237</v>
      </c>
      <c r="F65" s="9">
        <v>13.720766313374799</v>
      </c>
      <c r="G65" s="9">
        <v>14.638912445152901</v>
      </c>
      <c r="H65" s="9">
        <v>0.88919999999999999</v>
      </c>
      <c r="I65" s="9">
        <v>0.95589999999999997</v>
      </c>
      <c r="J65" s="9">
        <v>0.82250000000000001</v>
      </c>
      <c r="K65" s="8">
        <v>-0.13339999999999999</v>
      </c>
      <c r="L65" s="10">
        <v>3.6781548701356397E-5</v>
      </c>
      <c r="M65" s="1" t="b">
        <v>0</v>
      </c>
      <c r="N65" s="1">
        <v>1</v>
      </c>
      <c r="O65" s="1" t="b">
        <v>1</v>
      </c>
      <c r="P65" s="1" t="s">
        <v>594</v>
      </c>
      <c r="Q65" s="1" t="s">
        <v>595</v>
      </c>
    </row>
    <row r="66" spans="1:17" x14ac:dyDescent="0.2">
      <c r="A66" s="1" t="s">
        <v>425</v>
      </c>
      <c r="B66" s="1" t="s">
        <v>426</v>
      </c>
      <c r="C66" s="1" t="s">
        <v>1288</v>
      </c>
      <c r="D66" s="9">
        <v>15.4316380047237</v>
      </c>
      <c r="E66" s="9">
        <v>15.3195027947237</v>
      </c>
      <c r="F66" s="9">
        <v>1.71087169134885</v>
      </c>
      <c r="G66" s="9">
        <v>0.68059034957075604</v>
      </c>
      <c r="H66" s="9">
        <v>0.1108</v>
      </c>
      <c r="I66" s="9">
        <v>4.41E-2</v>
      </c>
      <c r="J66" s="9">
        <v>0.17749999999999999</v>
      </c>
      <c r="K66" s="8">
        <v>0.13339999999999999</v>
      </c>
      <c r="L66" s="10">
        <v>6.5086695746912197E-5</v>
      </c>
      <c r="M66" s="1" t="b">
        <v>0</v>
      </c>
      <c r="N66" s="1">
        <v>1</v>
      </c>
      <c r="O66" s="1" t="b">
        <v>1</v>
      </c>
      <c r="P66" s="1" t="s">
        <v>594</v>
      </c>
      <c r="Q66" s="1" t="s">
        <v>595</v>
      </c>
    </row>
    <row r="67" spans="1:17" x14ac:dyDescent="0.2">
      <c r="A67" s="1" t="s">
        <v>58</v>
      </c>
      <c r="B67" s="1" t="s">
        <v>59</v>
      </c>
      <c r="C67" s="1" t="s">
        <v>715</v>
      </c>
      <c r="D67" s="9">
        <v>29.110143275992701</v>
      </c>
      <c r="E67" s="9">
        <v>25.356664738106399</v>
      </c>
      <c r="F67" s="9">
        <v>11.3542175674941</v>
      </c>
      <c r="G67" s="9">
        <v>7.9808203873663901</v>
      </c>
      <c r="H67" s="9">
        <v>0.37264999999999998</v>
      </c>
      <c r="I67" s="9">
        <v>0.29856666666666698</v>
      </c>
      <c r="J67" s="9">
        <v>0.44673333333333298</v>
      </c>
      <c r="K67" s="8">
        <v>0.148166666666667</v>
      </c>
      <c r="L67" s="10">
        <v>0.75152759369205802</v>
      </c>
      <c r="M67" s="1" t="b">
        <v>1</v>
      </c>
      <c r="N67" s="1">
        <v>1</v>
      </c>
      <c r="O67" s="1" t="b">
        <v>1</v>
      </c>
      <c r="P67" s="1" t="s">
        <v>594</v>
      </c>
      <c r="Q67" s="1" t="s">
        <v>595</v>
      </c>
    </row>
    <row r="68" spans="1:17" x14ac:dyDescent="0.2">
      <c r="A68" s="1" t="s">
        <v>58</v>
      </c>
      <c r="B68" s="1" t="s">
        <v>59</v>
      </c>
      <c r="C68" s="1" t="s">
        <v>716</v>
      </c>
      <c r="D68" s="9">
        <v>29.110143275992701</v>
      </c>
      <c r="E68" s="9">
        <v>25.356664738106399</v>
      </c>
      <c r="F68" s="9">
        <v>9.2888624875511905</v>
      </c>
      <c r="G68" s="9">
        <v>6.7132514713115397</v>
      </c>
      <c r="H68" s="9">
        <v>0.32200000000000001</v>
      </c>
      <c r="I68" s="9">
        <v>0.28183333333333299</v>
      </c>
      <c r="J68" s="9">
        <v>0.36216666666666703</v>
      </c>
      <c r="K68" s="8">
        <v>8.0333333333333395E-2</v>
      </c>
      <c r="L68" s="10">
        <v>0.88584347016790599</v>
      </c>
      <c r="M68" s="1" t="b">
        <v>1</v>
      </c>
      <c r="N68" s="1">
        <v>1</v>
      </c>
      <c r="O68" s="1" t="b">
        <v>1</v>
      </c>
      <c r="P68" s="1" t="s">
        <v>594</v>
      </c>
      <c r="Q68" s="1" t="s">
        <v>595</v>
      </c>
    </row>
    <row r="69" spans="1:17" x14ac:dyDescent="0.2">
      <c r="A69" s="1" t="s">
        <v>58</v>
      </c>
      <c r="B69" s="1" t="s">
        <v>59</v>
      </c>
      <c r="C69" s="1" t="s">
        <v>717</v>
      </c>
      <c r="D69" s="9">
        <v>29.110143275992701</v>
      </c>
      <c r="E69" s="9">
        <v>25.356664738106399</v>
      </c>
      <c r="F69" s="9">
        <v>8.4670632209474004</v>
      </c>
      <c r="G69" s="9">
        <v>10.6625928794284</v>
      </c>
      <c r="H69" s="9">
        <v>0.30535000000000001</v>
      </c>
      <c r="I69" s="9">
        <v>0.41959999999999997</v>
      </c>
      <c r="J69" s="9">
        <v>0.19109999999999999</v>
      </c>
      <c r="K69" s="8">
        <v>-0.22850000000000001</v>
      </c>
      <c r="L69" s="10">
        <v>2.7695635645288199E-10</v>
      </c>
      <c r="M69" s="1" t="b">
        <v>0</v>
      </c>
      <c r="N69" s="1">
        <v>1</v>
      </c>
      <c r="O69" s="1" t="b">
        <v>1</v>
      </c>
      <c r="P69" s="1" t="s">
        <v>594</v>
      </c>
      <c r="Q69" s="1" t="s">
        <v>595</v>
      </c>
    </row>
    <row r="70" spans="1:17" x14ac:dyDescent="0.2">
      <c r="A70" s="1" t="s">
        <v>427</v>
      </c>
      <c r="B70" s="1" t="s">
        <v>1290</v>
      </c>
      <c r="C70" s="1" t="s">
        <v>1289</v>
      </c>
      <c r="D70" s="9">
        <v>13.4348376447501</v>
      </c>
      <c r="E70" s="9">
        <v>12.496614390917401</v>
      </c>
      <c r="F70" s="9">
        <v>11.225302531820599</v>
      </c>
      <c r="G70" s="9">
        <v>11.800900534662899</v>
      </c>
      <c r="H70" s="9">
        <v>0.84281666666666699</v>
      </c>
      <c r="I70" s="9">
        <v>0.94540000000000002</v>
      </c>
      <c r="J70" s="9">
        <v>0.74023333333333297</v>
      </c>
      <c r="K70" s="8">
        <v>-0.205166666666667</v>
      </c>
      <c r="L70" s="10">
        <v>4.1523444656534997E-5</v>
      </c>
      <c r="M70" s="1" t="b">
        <v>0</v>
      </c>
      <c r="N70" s="1">
        <v>1</v>
      </c>
      <c r="O70" s="1" t="b">
        <v>1</v>
      </c>
      <c r="P70" s="1" t="s">
        <v>594</v>
      </c>
      <c r="Q70" s="1" t="s">
        <v>594</v>
      </c>
    </row>
    <row r="71" spans="1:17" x14ac:dyDescent="0.2">
      <c r="A71" s="1" t="s">
        <v>427</v>
      </c>
      <c r="B71" s="1" t="s">
        <v>1290</v>
      </c>
      <c r="C71" s="1" t="s">
        <v>1291</v>
      </c>
      <c r="D71" s="9">
        <v>13.4348376447501</v>
      </c>
      <c r="E71" s="9">
        <v>12.496614390917401</v>
      </c>
      <c r="F71" s="9">
        <v>0.54267041609962596</v>
      </c>
      <c r="G71" s="9">
        <v>0.35062616046047901</v>
      </c>
      <c r="H71" s="9">
        <v>3.97666666666667E-2</v>
      </c>
      <c r="I71" s="9">
        <v>2.7366666666666699E-2</v>
      </c>
      <c r="J71" s="9">
        <v>5.2166666666666701E-2</v>
      </c>
      <c r="K71" s="8">
        <v>2.4799999999999999E-2</v>
      </c>
      <c r="L71" s="10">
        <v>0.79939305754171897</v>
      </c>
      <c r="M71" s="1" t="b">
        <v>0</v>
      </c>
      <c r="N71" s="1">
        <v>1</v>
      </c>
      <c r="O71" s="1" t="b">
        <v>1</v>
      </c>
      <c r="P71" s="1" t="s">
        <v>594</v>
      </c>
      <c r="Q71" s="1" t="s">
        <v>594</v>
      </c>
    </row>
    <row r="72" spans="1:17" x14ac:dyDescent="0.2">
      <c r="A72" s="1" t="s">
        <v>427</v>
      </c>
      <c r="B72" s="1" t="s">
        <v>1290</v>
      </c>
      <c r="C72" s="1" t="s">
        <v>1292</v>
      </c>
      <c r="D72" s="9">
        <v>13.4348376447501</v>
      </c>
      <c r="E72" s="9">
        <v>12.496614390917401</v>
      </c>
      <c r="F72" s="9">
        <v>1.6668646968298</v>
      </c>
      <c r="G72" s="9">
        <v>0.34508769579401799</v>
      </c>
      <c r="H72" s="9">
        <v>0.1174</v>
      </c>
      <c r="I72" s="9">
        <v>2.7199999999999998E-2</v>
      </c>
      <c r="J72" s="9">
        <v>0.20760000000000001</v>
      </c>
      <c r="K72" s="8">
        <v>0.1804</v>
      </c>
      <c r="L72" s="10">
        <v>0.24323692864374999</v>
      </c>
      <c r="M72" s="1" t="b">
        <v>0</v>
      </c>
      <c r="N72" s="1">
        <v>1</v>
      </c>
      <c r="O72" s="1" t="b">
        <v>1</v>
      </c>
      <c r="P72" s="1" t="s">
        <v>594</v>
      </c>
      <c r="Q72" s="1" t="s">
        <v>594</v>
      </c>
    </row>
    <row r="73" spans="1:17" x14ac:dyDescent="0.2">
      <c r="A73" s="1" t="s">
        <v>441</v>
      </c>
      <c r="B73" s="1" t="s">
        <v>1294</v>
      </c>
      <c r="C73" s="1" t="s">
        <v>1293</v>
      </c>
      <c r="D73" s="9">
        <v>17.9434368816671</v>
      </c>
      <c r="E73" s="9">
        <v>17.1795836226819</v>
      </c>
      <c r="F73" s="9">
        <v>1.27460314801271</v>
      </c>
      <c r="G73" s="9">
        <v>0.16773284812443801</v>
      </c>
      <c r="H73" s="9">
        <v>7.0716666666666705E-2</v>
      </c>
      <c r="I73" s="9">
        <v>7.1666666666666701E-3</v>
      </c>
      <c r="J73" s="9">
        <v>0.13426666666666701</v>
      </c>
      <c r="K73" s="8">
        <v>0.12709999999999999</v>
      </c>
      <c r="L73" s="10">
        <v>4.1175975556460499E-2</v>
      </c>
      <c r="M73" s="1" t="b">
        <v>1</v>
      </c>
      <c r="N73" s="1">
        <v>1</v>
      </c>
      <c r="O73" s="1" t="b">
        <v>1</v>
      </c>
      <c r="P73" s="1" t="s">
        <v>594</v>
      </c>
      <c r="Q73" s="1" t="s">
        <v>595</v>
      </c>
    </row>
    <row r="74" spans="1:17" x14ac:dyDescent="0.2">
      <c r="A74" s="1" t="s">
        <v>441</v>
      </c>
      <c r="B74" s="1" t="s">
        <v>1294</v>
      </c>
      <c r="C74" s="1" t="s">
        <v>1295</v>
      </c>
      <c r="D74" s="9">
        <v>17.9434368816671</v>
      </c>
      <c r="E74" s="9">
        <v>17.1795836226819</v>
      </c>
      <c r="F74" s="9">
        <v>4.9295471931760098</v>
      </c>
      <c r="G74" s="9">
        <v>6.4768923425832696</v>
      </c>
      <c r="H74" s="9">
        <v>0.29153333333333298</v>
      </c>
      <c r="I74" s="9">
        <v>0.37383333333333302</v>
      </c>
      <c r="J74" s="9">
        <v>0.20923333333333299</v>
      </c>
      <c r="K74" s="8">
        <v>-0.1646</v>
      </c>
      <c r="L74" s="10">
        <v>0.72282993130525597</v>
      </c>
      <c r="M74" s="1" t="b">
        <v>0</v>
      </c>
      <c r="N74" s="1">
        <v>1</v>
      </c>
      <c r="O74" s="1" t="b">
        <v>1</v>
      </c>
      <c r="P74" s="1" t="s">
        <v>594</v>
      </c>
      <c r="Q74" s="1" t="s">
        <v>595</v>
      </c>
    </row>
    <row r="75" spans="1:17" x14ac:dyDescent="0.2">
      <c r="A75" s="1" t="s">
        <v>441</v>
      </c>
      <c r="B75" s="1" t="s">
        <v>1294</v>
      </c>
      <c r="C75" s="1" t="s">
        <v>1296</v>
      </c>
      <c r="D75" s="9">
        <v>17.9434368816671</v>
      </c>
      <c r="E75" s="9">
        <v>17.1795836226819</v>
      </c>
      <c r="F75" s="9">
        <v>11.7392865404784</v>
      </c>
      <c r="G75" s="9">
        <v>10.534958431974101</v>
      </c>
      <c r="H75" s="9">
        <v>0.63775000000000004</v>
      </c>
      <c r="I75" s="9">
        <v>0.61899999999999999</v>
      </c>
      <c r="J75" s="9">
        <v>0.65649999999999997</v>
      </c>
      <c r="K75" s="8">
        <v>3.7499999999999999E-2</v>
      </c>
      <c r="L75" s="10">
        <v>0.95150344657008801</v>
      </c>
      <c r="M75" s="1" t="b">
        <v>0</v>
      </c>
      <c r="N75" s="1">
        <v>1</v>
      </c>
      <c r="O75" s="1" t="b">
        <v>1</v>
      </c>
      <c r="P75" s="1" t="s">
        <v>594</v>
      </c>
      <c r="Q75" s="1" t="s">
        <v>595</v>
      </c>
    </row>
    <row r="76" spans="1:17" x14ac:dyDescent="0.2">
      <c r="A76" s="1" t="s">
        <v>418</v>
      </c>
      <c r="B76" s="1" t="s">
        <v>1001</v>
      </c>
      <c r="C76" s="1" t="s">
        <v>1297</v>
      </c>
      <c r="D76" s="9">
        <v>18.537743803894301</v>
      </c>
      <c r="E76" s="9">
        <v>11.6500384558914</v>
      </c>
      <c r="F76" s="9">
        <v>2.8309156432775402</v>
      </c>
      <c r="G76" s="9">
        <v>0</v>
      </c>
      <c r="H76" s="9">
        <v>0.118316666666667</v>
      </c>
      <c r="I76" s="9">
        <v>0</v>
      </c>
      <c r="J76" s="9">
        <v>0.236633333333333</v>
      </c>
      <c r="K76" s="8">
        <v>0.236633333333333</v>
      </c>
      <c r="L76" s="10">
        <v>1.8505125378660699E-14</v>
      </c>
      <c r="M76" s="1" t="b">
        <v>1</v>
      </c>
      <c r="N76" s="1">
        <v>1</v>
      </c>
      <c r="O76" s="1" t="b">
        <v>1</v>
      </c>
      <c r="P76" s="1" t="s">
        <v>594</v>
      </c>
      <c r="Q76" s="1" t="s">
        <v>595</v>
      </c>
    </row>
    <row r="77" spans="1:17" x14ac:dyDescent="0.2">
      <c r="A77" s="1" t="s">
        <v>418</v>
      </c>
      <c r="B77" s="1" t="s">
        <v>1001</v>
      </c>
      <c r="C77" s="1" t="s">
        <v>1298</v>
      </c>
      <c r="D77" s="9">
        <v>18.537743803894301</v>
      </c>
      <c r="E77" s="9">
        <v>11.6500384558914</v>
      </c>
      <c r="F77" s="9">
        <v>15.7068281606168</v>
      </c>
      <c r="G77" s="9">
        <v>11.6500384558914</v>
      </c>
      <c r="H77" s="9">
        <v>0.88168333333333304</v>
      </c>
      <c r="I77" s="9">
        <v>1</v>
      </c>
      <c r="J77" s="9">
        <v>0.76336666666666697</v>
      </c>
      <c r="K77" s="8">
        <v>-0.236633333333333</v>
      </c>
      <c r="L77" s="10">
        <v>6.4539368200475398E-15</v>
      </c>
      <c r="M77" s="1" t="b">
        <v>0</v>
      </c>
      <c r="N77" s="1">
        <v>1</v>
      </c>
      <c r="O77" s="1" t="b">
        <v>1</v>
      </c>
      <c r="P77" s="1" t="s">
        <v>594</v>
      </c>
      <c r="Q77" s="1" t="s">
        <v>595</v>
      </c>
    </row>
    <row r="78" spans="1:17" x14ac:dyDescent="0.2">
      <c r="A78" s="1" t="s">
        <v>438</v>
      </c>
      <c r="B78" s="1" t="s">
        <v>135</v>
      </c>
      <c r="C78" s="1" t="s">
        <v>1299</v>
      </c>
      <c r="D78" s="9">
        <v>12.4073127032225</v>
      </c>
      <c r="E78" s="9">
        <v>10.4226273365619</v>
      </c>
      <c r="F78" s="9">
        <v>1.5591200140567201</v>
      </c>
      <c r="G78" s="9">
        <v>0.367817824156841</v>
      </c>
      <c r="H78" s="9">
        <v>0.11346666666666699</v>
      </c>
      <c r="I78" s="9">
        <v>3.6299999999999999E-2</v>
      </c>
      <c r="J78" s="9">
        <v>0.19063333333333299</v>
      </c>
      <c r="K78" s="8">
        <v>0.15433333333333299</v>
      </c>
      <c r="L78" s="10">
        <v>3.40709494751762E-2</v>
      </c>
      <c r="M78" s="1" t="b">
        <v>1</v>
      </c>
      <c r="N78" s="1">
        <v>0.99999899999999997</v>
      </c>
      <c r="O78" s="1" t="b">
        <v>1</v>
      </c>
      <c r="P78" s="1" t="s">
        <v>594</v>
      </c>
      <c r="Q78" s="1" t="s">
        <v>595</v>
      </c>
    </row>
    <row r="79" spans="1:17" x14ac:dyDescent="0.2">
      <c r="A79" s="1" t="s">
        <v>438</v>
      </c>
      <c r="B79" s="1" t="s">
        <v>1300</v>
      </c>
      <c r="C79" s="1" t="s">
        <v>1299</v>
      </c>
      <c r="D79" s="9">
        <v>12.4073127032225</v>
      </c>
      <c r="E79" s="9">
        <v>10.4226273365619</v>
      </c>
      <c r="F79" s="9">
        <v>1.5591200140567201</v>
      </c>
      <c r="G79" s="9">
        <v>0.367817824156841</v>
      </c>
      <c r="H79" s="9">
        <v>0.11346666666666699</v>
      </c>
      <c r="I79" s="9">
        <v>3.6299999999999999E-2</v>
      </c>
      <c r="J79" s="9">
        <v>0.19063333333333299</v>
      </c>
      <c r="K79" s="8">
        <v>0.15433333333333299</v>
      </c>
      <c r="L79" s="10">
        <v>3.40709494751762E-2</v>
      </c>
      <c r="M79" s="1" t="b">
        <v>1</v>
      </c>
      <c r="N79" s="1">
        <v>0.99999899999999997</v>
      </c>
      <c r="O79" s="1" t="b">
        <v>1</v>
      </c>
      <c r="P79" s="1" t="s">
        <v>594</v>
      </c>
      <c r="Q79" s="1" t="s">
        <v>595</v>
      </c>
    </row>
    <row r="80" spans="1:17" x14ac:dyDescent="0.2">
      <c r="A80" s="1" t="s">
        <v>438</v>
      </c>
      <c r="B80" s="1" t="s">
        <v>135</v>
      </c>
      <c r="C80" s="1" t="s">
        <v>1301</v>
      </c>
      <c r="D80" s="9">
        <v>12.4073127032225</v>
      </c>
      <c r="E80" s="9">
        <v>10.4226273365619</v>
      </c>
      <c r="F80" s="9">
        <v>10.835384012103001</v>
      </c>
      <c r="G80" s="9">
        <v>10.029192158279599</v>
      </c>
      <c r="H80" s="9">
        <v>0.88528333333333298</v>
      </c>
      <c r="I80" s="9">
        <v>0.96120000000000005</v>
      </c>
      <c r="J80" s="9">
        <v>0.80936666666666701</v>
      </c>
      <c r="K80" s="8">
        <v>-0.15183333333333299</v>
      </c>
      <c r="L80" s="10">
        <v>2.8994110752452899E-2</v>
      </c>
      <c r="M80" s="1" t="b">
        <v>0</v>
      </c>
      <c r="N80" s="1">
        <v>1</v>
      </c>
      <c r="O80" s="1" t="b">
        <v>1</v>
      </c>
      <c r="P80" s="1" t="s">
        <v>594</v>
      </c>
      <c r="Q80" s="1" t="s">
        <v>595</v>
      </c>
    </row>
    <row r="81" spans="1:17" x14ac:dyDescent="0.2">
      <c r="A81" s="1" t="s">
        <v>438</v>
      </c>
      <c r="B81" s="1" t="s">
        <v>1300</v>
      </c>
      <c r="C81" s="1" t="s">
        <v>1301</v>
      </c>
      <c r="D81" s="9">
        <v>12.4073127032225</v>
      </c>
      <c r="E81" s="9">
        <v>10.4226273365619</v>
      </c>
      <c r="F81" s="9">
        <v>10.835384012103001</v>
      </c>
      <c r="G81" s="9">
        <v>10.029192158279599</v>
      </c>
      <c r="H81" s="9">
        <v>0.88528333333333298</v>
      </c>
      <c r="I81" s="9">
        <v>0.96120000000000005</v>
      </c>
      <c r="J81" s="9">
        <v>0.80936666666666701</v>
      </c>
      <c r="K81" s="8">
        <v>-0.15183333333333299</v>
      </c>
      <c r="L81" s="10">
        <v>2.8994110752452899E-2</v>
      </c>
      <c r="M81" s="1" t="b">
        <v>0</v>
      </c>
      <c r="N81" s="1">
        <v>1</v>
      </c>
      <c r="O81" s="1" t="b">
        <v>1</v>
      </c>
      <c r="P81" s="1" t="s">
        <v>594</v>
      </c>
      <c r="Q81" s="1" t="s">
        <v>595</v>
      </c>
    </row>
    <row r="82" spans="1:17" x14ac:dyDescent="0.2">
      <c r="A82" s="1" t="s">
        <v>440</v>
      </c>
      <c r="B82" s="1" t="s">
        <v>1303</v>
      </c>
      <c r="C82" s="1" t="s">
        <v>1302</v>
      </c>
      <c r="D82" s="9">
        <v>37.518313294495997</v>
      </c>
      <c r="E82" s="9">
        <v>43.468739897558599</v>
      </c>
      <c r="F82" s="9">
        <v>35.722869627889303</v>
      </c>
      <c r="G82" s="9">
        <v>43.321471011803197</v>
      </c>
      <c r="H82" s="9">
        <v>0.91801666666666704</v>
      </c>
      <c r="I82" s="9">
        <v>0.99576666666666702</v>
      </c>
      <c r="J82" s="9">
        <v>0.84026666666666705</v>
      </c>
      <c r="K82" s="8">
        <v>-0.1555</v>
      </c>
      <c r="L82" s="10">
        <v>3.7041091422794499E-2</v>
      </c>
      <c r="M82" s="1" t="b">
        <v>0</v>
      </c>
      <c r="N82" s="1">
        <v>1</v>
      </c>
      <c r="O82" s="1" t="b">
        <v>1</v>
      </c>
      <c r="P82" s="1" t="s">
        <v>594</v>
      </c>
      <c r="Q82" s="1" t="s">
        <v>595</v>
      </c>
    </row>
    <row r="83" spans="1:17" x14ac:dyDescent="0.2">
      <c r="A83" s="1" t="s">
        <v>440</v>
      </c>
      <c r="B83" s="1" t="s">
        <v>1303</v>
      </c>
      <c r="C83" s="1" t="s">
        <v>1304</v>
      </c>
      <c r="D83" s="9">
        <v>37.518313294495997</v>
      </c>
      <c r="E83" s="9">
        <v>43.468739897558599</v>
      </c>
      <c r="F83" s="9">
        <v>1.79544366660663</v>
      </c>
      <c r="G83" s="9">
        <v>0.147268885755484</v>
      </c>
      <c r="H83" s="9">
        <v>8.1983333333333297E-2</v>
      </c>
      <c r="I83" s="9">
        <v>4.2333333333333303E-3</v>
      </c>
      <c r="J83" s="9">
        <v>0.15973333333333301</v>
      </c>
      <c r="K83" s="8">
        <v>0.1555</v>
      </c>
      <c r="L83" s="10">
        <v>4.2386887607758203E-2</v>
      </c>
      <c r="M83" s="1" t="b">
        <v>0</v>
      </c>
      <c r="N83" s="1">
        <v>1</v>
      </c>
      <c r="O83" s="1" t="b">
        <v>1</v>
      </c>
      <c r="P83" s="1" t="s">
        <v>594</v>
      </c>
      <c r="Q83" s="1" t="s">
        <v>595</v>
      </c>
    </row>
    <row r="84" spans="1:17" x14ac:dyDescent="0.2">
      <c r="A84" s="1" t="s">
        <v>57</v>
      </c>
      <c r="B84" s="1" t="s">
        <v>1306</v>
      </c>
      <c r="C84" s="1" t="s">
        <v>1305</v>
      </c>
      <c r="D84" s="9">
        <v>22.001994607917801</v>
      </c>
      <c r="E84" s="9">
        <v>15.6635745885358</v>
      </c>
      <c r="F84" s="9">
        <v>1.0535402621859999</v>
      </c>
      <c r="G84" s="9">
        <v>0.74564584159511305</v>
      </c>
      <c r="H84" s="9">
        <v>4.725E-2</v>
      </c>
      <c r="I84" s="9">
        <v>4.6633333333333297E-2</v>
      </c>
      <c r="J84" s="9">
        <v>4.7866666666666703E-2</v>
      </c>
      <c r="K84" s="8">
        <v>1.23333333333334E-3</v>
      </c>
      <c r="L84" s="10">
        <v>0.97851967015998498</v>
      </c>
      <c r="M84" s="1" t="b">
        <v>1</v>
      </c>
      <c r="N84" s="1">
        <v>1</v>
      </c>
      <c r="O84" s="1" t="b">
        <v>1</v>
      </c>
      <c r="P84" s="1" t="s">
        <v>594</v>
      </c>
      <c r="Q84" s="1" t="s">
        <v>595</v>
      </c>
    </row>
    <row r="85" spans="1:17" x14ac:dyDescent="0.2">
      <c r="A85" s="1" t="s">
        <v>57</v>
      </c>
      <c r="B85" s="1" t="s">
        <v>1306</v>
      </c>
      <c r="C85" s="1" t="s">
        <v>1307</v>
      </c>
      <c r="D85" s="9">
        <v>22.001994607917801</v>
      </c>
      <c r="E85" s="9">
        <v>15.6635745885358</v>
      </c>
      <c r="F85" s="9">
        <v>3.2127960017291901</v>
      </c>
      <c r="G85" s="9">
        <v>1.86195991596972</v>
      </c>
      <c r="H85" s="9">
        <v>0.14615</v>
      </c>
      <c r="I85" s="9">
        <v>0.13136666666666699</v>
      </c>
      <c r="J85" s="9">
        <v>0.16093333333333301</v>
      </c>
      <c r="K85" s="8">
        <v>2.9566666666666699E-2</v>
      </c>
      <c r="L85" s="10">
        <v>0.91225546798497403</v>
      </c>
      <c r="M85" s="1" t="b">
        <v>1</v>
      </c>
      <c r="N85" s="1">
        <v>1</v>
      </c>
      <c r="O85" s="1" t="b">
        <v>1</v>
      </c>
      <c r="P85" s="1" t="s">
        <v>594</v>
      </c>
      <c r="Q85" s="1" t="s">
        <v>595</v>
      </c>
    </row>
    <row r="86" spans="1:17" x14ac:dyDescent="0.2">
      <c r="A86" s="1" t="s">
        <v>57</v>
      </c>
      <c r="B86" s="1" t="s">
        <v>1306</v>
      </c>
      <c r="C86" s="1" t="s">
        <v>1308</v>
      </c>
      <c r="D86" s="9">
        <v>22.001994607917801</v>
      </c>
      <c r="E86" s="9">
        <v>15.6635745885358</v>
      </c>
      <c r="F86" s="9">
        <v>1.83982505449986</v>
      </c>
      <c r="G86" s="9">
        <v>2.2554683641050999</v>
      </c>
      <c r="H86" s="9">
        <v>0.10916666666666699</v>
      </c>
      <c r="I86" s="9">
        <v>0.16576666666666701</v>
      </c>
      <c r="J86" s="9">
        <v>5.2566666666666699E-2</v>
      </c>
      <c r="K86" s="8">
        <v>-0.1132</v>
      </c>
      <c r="L86" s="10">
        <v>0.94010473351693502</v>
      </c>
      <c r="M86" s="1" t="b">
        <v>1</v>
      </c>
      <c r="N86" s="1">
        <v>1</v>
      </c>
      <c r="O86" s="1" t="b">
        <v>1</v>
      </c>
      <c r="P86" s="1" t="s">
        <v>594</v>
      </c>
      <c r="Q86" s="1" t="s">
        <v>595</v>
      </c>
    </row>
    <row r="87" spans="1:17" x14ac:dyDescent="0.2">
      <c r="A87" s="1" t="s">
        <v>57</v>
      </c>
      <c r="B87" s="1" t="s">
        <v>1306</v>
      </c>
      <c r="C87" s="1" t="s">
        <v>1309</v>
      </c>
      <c r="D87" s="9">
        <v>22.001994607917801</v>
      </c>
      <c r="E87" s="9">
        <v>15.6635745885358</v>
      </c>
      <c r="F87" s="9">
        <v>9.9141619421523295</v>
      </c>
      <c r="G87" s="9">
        <v>10.8005004668659</v>
      </c>
      <c r="H87" s="9">
        <v>0.49153333333333299</v>
      </c>
      <c r="I87" s="9">
        <v>0.65629999999999999</v>
      </c>
      <c r="J87" s="9">
        <v>0.32676666666666698</v>
      </c>
      <c r="K87" s="8">
        <v>-0.32953333333333301</v>
      </c>
      <c r="L87" s="10">
        <v>0.46204915992596701</v>
      </c>
      <c r="M87" s="1" t="b">
        <v>1</v>
      </c>
      <c r="N87" s="1">
        <v>1</v>
      </c>
      <c r="O87" s="1" t="b">
        <v>1</v>
      </c>
      <c r="P87" s="1" t="s">
        <v>594</v>
      </c>
      <c r="Q87" s="1" t="s">
        <v>595</v>
      </c>
    </row>
    <row r="88" spans="1:17" x14ac:dyDescent="0.2">
      <c r="A88" s="1" t="s">
        <v>57</v>
      </c>
      <c r="B88" s="1" t="s">
        <v>1306</v>
      </c>
      <c r="C88" s="1" t="s">
        <v>1310</v>
      </c>
      <c r="D88" s="9">
        <v>22.001994607917801</v>
      </c>
      <c r="E88" s="9">
        <v>15.6635745885358</v>
      </c>
      <c r="F88" s="9">
        <v>5.9816713473503897</v>
      </c>
      <c r="G88" s="9">
        <v>0</v>
      </c>
      <c r="H88" s="9">
        <v>0.205933333333333</v>
      </c>
      <c r="I88" s="9">
        <v>0</v>
      </c>
      <c r="J88" s="9">
        <v>0.41186666666666699</v>
      </c>
      <c r="K88" s="8">
        <v>0.41186666666666699</v>
      </c>
      <c r="L88" s="10">
        <v>3.3037300868892799E-11</v>
      </c>
      <c r="M88" s="1" t="b">
        <v>0</v>
      </c>
      <c r="N88" s="1">
        <v>1</v>
      </c>
      <c r="O88" s="1" t="b">
        <v>1</v>
      </c>
      <c r="P88" s="1" t="s">
        <v>594</v>
      </c>
      <c r="Q88" s="1" t="s">
        <v>595</v>
      </c>
    </row>
    <row r="89" spans="1:17" x14ac:dyDescent="0.2">
      <c r="A89" s="1" t="s">
        <v>67</v>
      </c>
      <c r="B89" s="1" t="s">
        <v>68</v>
      </c>
      <c r="C89" s="1" t="s">
        <v>758</v>
      </c>
      <c r="D89" s="9">
        <v>68.155463041146405</v>
      </c>
      <c r="E89" s="9">
        <v>65.247536621885601</v>
      </c>
      <c r="F89" s="9">
        <v>6.3872605778174503</v>
      </c>
      <c r="G89" s="9">
        <v>5.7106384387266997</v>
      </c>
      <c r="H89" s="9">
        <v>9.8299999999999998E-2</v>
      </c>
      <c r="I89" s="9">
        <v>9.4399999999999998E-2</v>
      </c>
      <c r="J89" s="9">
        <v>0.1022</v>
      </c>
      <c r="K89" s="8">
        <v>7.7999999999999996E-3</v>
      </c>
      <c r="L89" s="10">
        <v>0.95777974785604703</v>
      </c>
      <c r="M89" s="1" t="b">
        <v>1</v>
      </c>
      <c r="N89" s="1">
        <v>1</v>
      </c>
      <c r="O89" s="1" t="b">
        <v>1</v>
      </c>
      <c r="P89" s="1" t="s">
        <v>594</v>
      </c>
      <c r="Q89" s="1" t="s">
        <v>595</v>
      </c>
    </row>
    <row r="90" spans="1:17" x14ac:dyDescent="0.2">
      <c r="A90" s="1" t="s">
        <v>67</v>
      </c>
      <c r="B90" s="1" t="s">
        <v>68</v>
      </c>
      <c r="C90" s="1" t="s">
        <v>1311</v>
      </c>
      <c r="D90" s="9">
        <v>68.155463041146405</v>
      </c>
      <c r="E90" s="9">
        <v>65.247536621885601</v>
      </c>
      <c r="F90" s="9">
        <v>10.4423374587001</v>
      </c>
      <c r="G90" s="9">
        <v>20.884674917400101</v>
      </c>
      <c r="H90" s="9">
        <v>0.13915</v>
      </c>
      <c r="I90" s="9">
        <v>0.27829999999999999</v>
      </c>
      <c r="J90" s="9">
        <v>0</v>
      </c>
      <c r="K90" s="8">
        <v>-0.27829999999999999</v>
      </c>
      <c r="L90" s="10">
        <v>0.35738428310924097</v>
      </c>
      <c r="M90" s="1" t="b">
        <v>1</v>
      </c>
      <c r="N90" s="1">
        <v>1</v>
      </c>
      <c r="O90" s="1" t="b">
        <v>1</v>
      </c>
      <c r="P90" s="1" t="s">
        <v>594</v>
      </c>
      <c r="Q90" s="1" t="s">
        <v>595</v>
      </c>
    </row>
    <row r="91" spans="1:17" x14ac:dyDescent="0.2">
      <c r="A91" s="1" t="s">
        <v>67</v>
      </c>
      <c r="B91" s="1" t="s">
        <v>68</v>
      </c>
      <c r="C91" s="1" t="s">
        <v>760</v>
      </c>
      <c r="D91" s="9">
        <v>68.155463041146405</v>
      </c>
      <c r="E91" s="9">
        <v>65.247536621885601</v>
      </c>
      <c r="F91" s="9">
        <v>2.0501073607716198</v>
      </c>
      <c r="G91" s="9">
        <v>1.73575368406397</v>
      </c>
      <c r="H91" s="9">
        <v>3.0366666666666702E-2</v>
      </c>
      <c r="I91" s="9">
        <v>2.7E-2</v>
      </c>
      <c r="J91" s="9">
        <v>3.3733333333333303E-2</v>
      </c>
      <c r="K91" s="8">
        <v>6.7333333333333299E-3</v>
      </c>
      <c r="L91" s="10">
        <v>0.90381214004419197</v>
      </c>
      <c r="M91" s="1" t="b">
        <v>0</v>
      </c>
      <c r="N91" s="1">
        <v>1</v>
      </c>
      <c r="O91" s="1" t="b">
        <v>1</v>
      </c>
      <c r="P91" s="1" t="s">
        <v>594</v>
      </c>
      <c r="Q91" s="1" t="s">
        <v>595</v>
      </c>
    </row>
    <row r="92" spans="1:17" x14ac:dyDescent="0.2">
      <c r="A92" s="1" t="s">
        <v>67</v>
      </c>
      <c r="B92" s="1" t="s">
        <v>68</v>
      </c>
      <c r="C92" s="1" t="s">
        <v>761</v>
      </c>
      <c r="D92" s="9">
        <v>68.155463041146405</v>
      </c>
      <c r="E92" s="9">
        <v>65.247536621885601</v>
      </c>
      <c r="F92" s="9">
        <v>14.1105141655346</v>
      </c>
      <c r="G92" s="9">
        <v>6.9542999311790297</v>
      </c>
      <c r="H92" s="9">
        <v>0.19900000000000001</v>
      </c>
      <c r="I92" s="9">
        <v>9.7100000000000006E-2</v>
      </c>
      <c r="J92" s="9">
        <v>0.3009</v>
      </c>
      <c r="K92" s="8">
        <v>0.20380000000000001</v>
      </c>
      <c r="L92" s="10">
        <v>0.23438478064480101</v>
      </c>
      <c r="M92" s="1" t="b">
        <v>1</v>
      </c>
      <c r="N92" s="1">
        <v>1</v>
      </c>
      <c r="O92" s="1" t="b">
        <v>1</v>
      </c>
      <c r="P92" s="1" t="s">
        <v>594</v>
      </c>
      <c r="Q92" s="1" t="s">
        <v>595</v>
      </c>
    </row>
    <row r="93" spans="1:17" x14ac:dyDescent="0.2">
      <c r="A93" s="1" t="s">
        <v>67</v>
      </c>
      <c r="B93" s="1" t="s">
        <v>68</v>
      </c>
      <c r="C93" s="1" t="s">
        <v>762</v>
      </c>
      <c r="D93" s="9">
        <v>68.155463041146405</v>
      </c>
      <c r="E93" s="9">
        <v>65.247536621885601</v>
      </c>
      <c r="F93" s="9">
        <v>5.9952281167192698</v>
      </c>
      <c r="G93" s="9">
        <v>10.148183409790899</v>
      </c>
      <c r="H93" s="9">
        <v>0.108833333333333</v>
      </c>
      <c r="I93" s="9">
        <v>0.19216666666666701</v>
      </c>
      <c r="J93" s="9">
        <v>2.5499999999999998E-2</v>
      </c>
      <c r="K93" s="8">
        <v>-0.16666666666666699</v>
      </c>
      <c r="L93" s="10">
        <v>0.55461110913075196</v>
      </c>
      <c r="M93" s="1" t="b">
        <v>0</v>
      </c>
      <c r="N93" s="1">
        <v>1</v>
      </c>
      <c r="O93" s="1" t="b">
        <v>1</v>
      </c>
      <c r="P93" s="1" t="s">
        <v>594</v>
      </c>
      <c r="Q93" s="1" t="s">
        <v>595</v>
      </c>
    </row>
    <row r="94" spans="1:17" x14ac:dyDescent="0.2">
      <c r="A94" s="1" t="s">
        <v>67</v>
      </c>
      <c r="B94" s="1" t="s">
        <v>68</v>
      </c>
      <c r="C94" s="1" t="s">
        <v>763</v>
      </c>
      <c r="D94" s="9">
        <v>68.155463041146405</v>
      </c>
      <c r="E94" s="9">
        <v>65.247536621885601</v>
      </c>
      <c r="F94" s="9">
        <v>6.7981115849029896</v>
      </c>
      <c r="G94" s="9">
        <v>6.62747513463753</v>
      </c>
      <c r="H94" s="9">
        <v>8.6499999999999994E-2</v>
      </c>
      <c r="I94" s="9">
        <v>7.7700000000000005E-2</v>
      </c>
      <c r="J94" s="9">
        <v>9.5299999999999996E-2</v>
      </c>
      <c r="K94" s="8">
        <v>1.7600000000000001E-2</v>
      </c>
      <c r="L94" s="10">
        <v>0.83331062386788302</v>
      </c>
      <c r="M94" s="1" t="b">
        <v>1</v>
      </c>
      <c r="N94" s="1">
        <v>1</v>
      </c>
      <c r="O94" s="1" t="b">
        <v>1</v>
      </c>
      <c r="P94" s="1" t="s">
        <v>594</v>
      </c>
      <c r="Q94" s="1" t="s">
        <v>595</v>
      </c>
    </row>
    <row r="95" spans="1:17" x14ac:dyDescent="0.2">
      <c r="A95" s="1" t="s">
        <v>67</v>
      </c>
      <c r="B95" s="1" t="s">
        <v>68</v>
      </c>
      <c r="C95" s="1" t="s">
        <v>764</v>
      </c>
      <c r="D95" s="9">
        <v>68.155463041146405</v>
      </c>
      <c r="E95" s="9">
        <v>65.247536621885601</v>
      </c>
      <c r="F95" s="9">
        <v>14.1973471882672</v>
      </c>
      <c r="G95" s="9">
        <v>4.2084655653101501</v>
      </c>
      <c r="H95" s="9">
        <v>0.20365</v>
      </c>
      <c r="I95" s="9">
        <v>6.5066666666666703E-2</v>
      </c>
      <c r="J95" s="9">
        <v>0.342233333333333</v>
      </c>
      <c r="K95" s="8">
        <v>0.27716666666666701</v>
      </c>
      <c r="L95" s="10">
        <v>1.0029992456164E-22</v>
      </c>
      <c r="M95" s="1" t="b">
        <v>1</v>
      </c>
      <c r="N95" s="1">
        <v>1</v>
      </c>
      <c r="O95" s="1" t="b">
        <v>1</v>
      </c>
      <c r="P95" s="1" t="s">
        <v>594</v>
      </c>
      <c r="Q95" s="1" t="s">
        <v>595</v>
      </c>
    </row>
    <row r="96" spans="1:17" x14ac:dyDescent="0.2">
      <c r="A96" s="1" t="s">
        <v>67</v>
      </c>
      <c r="B96" s="1" t="s">
        <v>68</v>
      </c>
      <c r="C96" s="1" t="s">
        <v>1312</v>
      </c>
      <c r="D96" s="9">
        <v>68.155463041146405</v>
      </c>
      <c r="E96" s="9">
        <v>65.247536621885601</v>
      </c>
      <c r="F96" s="9">
        <v>2.69620204200154</v>
      </c>
      <c r="G96" s="9">
        <v>2.6315095963327999</v>
      </c>
      <c r="H96" s="9">
        <v>4.3066666666666698E-2</v>
      </c>
      <c r="I96" s="9">
        <v>5.1700000000000003E-2</v>
      </c>
      <c r="J96" s="9">
        <v>3.4433333333333302E-2</v>
      </c>
      <c r="K96" s="8">
        <v>-1.7266666666666701E-2</v>
      </c>
      <c r="L96" s="10">
        <v>0.61372206777655902</v>
      </c>
      <c r="M96" s="1" t="b">
        <v>1</v>
      </c>
      <c r="N96" s="1">
        <v>1</v>
      </c>
      <c r="O96" s="1" t="b">
        <v>1</v>
      </c>
      <c r="P96" s="1" t="s">
        <v>594</v>
      </c>
      <c r="Q96" s="1" t="s">
        <v>595</v>
      </c>
    </row>
    <row r="97" spans="1:17" x14ac:dyDescent="0.2">
      <c r="A97" s="1" t="s">
        <v>67</v>
      </c>
      <c r="B97" s="1" t="s">
        <v>68</v>
      </c>
      <c r="C97" s="1" t="s">
        <v>765</v>
      </c>
      <c r="D97" s="9">
        <v>68.155463041146405</v>
      </c>
      <c r="E97" s="9">
        <v>65.247536621885601</v>
      </c>
      <c r="F97" s="9">
        <v>2.9279059622660499</v>
      </c>
      <c r="G97" s="9">
        <v>2.85392769506683</v>
      </c>
      <c r="H97" s="9">
        <v>4.5933333333333298E-2</v>
      </c>
      <c r="I97" s="9">
        <v>4.7899999999999998E-2</v>
      </c>
      <c r="J97" s="9">
        <v>4.3966666666666702E-2</v>
      </c>
      <c r="K97" s="8">
        <v>-3.9333333333333304E-3</v>
      </c>
      <c r="L97" s="10">
        <v>0.98043659349550105</v>
      </c>
      <c r="M97" s="1" t="b">
        <v>0</v>
      </c>
      <c r="N97" s="1">
        <v>1</v>
      </c>
      <c r="O97" s="1" t="b">
        <v>1</v>
      </c>
      <c r="P97" s="1" t="s">
        <v>594</v>
      </c>
      <c r="Q97" s="1" t="s">
        <v>595</v>
      </c>
    </row>
    <row r="98" spans="1:17" x14ac:dyDescent="0.2">
      <c r="A98" s="1" t="s">
        <v>67</v>
      </c>
      <c r="B98" s="1" t="s">
        <v>68</v>
      </c>
      <c r="C98" s="1" t="s">
        <v>766</v>
      </c>
      <c r="D98" s="9">
        <v>68.155463041146405</v>
      </c>
      <c r="E98" s="9">
        <v>65.247536621885601</v>
      </c>
      <c r="F98" s="9">
        <v>2.5504485841656401</v>
      </c>
      <c r="G98" s="9">
        <v>3.4926082493775699</v>
      </c>
      <c r="H98" s="9">
        <v>4.5166666666666702E-2</v>
      </c>
      <c r="I98" s="9">
        <v>6.8599999999999994E-2</v>
      </c>
      <c r="J98" s="9">
        <v>2.1733333333333299E-2</v>
      </c>
      <c r="K98" s="8">
        <v>-4.6866666666666702E-2</v>
      </c>
      <c r="L98" s="10">
        <v>0.67621182428524396</v>
      </c>
      <c r="M98" s="1" t="b">
        <v>1</v>
      </c>
      <c r="N98" s="1">
        <v>1</v>
      </c>
      <c r="O98" s="1" t="b">
        <v>1</v>
      </c>
      <c r="P98" s="1" t="s">
        <v>594</v>
      </c>
      <c r="Q98" s="1" t="s">
        <v>595</v>
      </c>
    </row>
    <row r="99" spans="1:17" x14ac:dyDescent="0.2">
      <c r="A99" s="1" t="s">
        <v>51</v>
      </c>
      <c r="B99" s="1" t="s">
        <v>1314</v>
      </c>
      <c r="C99" s="1" t="s">
        <v>1313</v>
      </c>
      <c r="D99" s="9">
        <v>26.785050628756</v>
      </c>
      <c r="E99" s="9">
        <v>24.912755982030099</v>
      </c>
      <c r="F99" s="9">
        <v>4.2767119470385504</v>
      </c>
      <c r="G99" s="9">
        <v>5.3665264212775701E-3</v>
      </c>
      <c r="H99" s="9">
        <v>0.14835000000000001</v>
      </c>
      <c r="I99" s="9">
        <v>2.3333333333333301E-4</v>
      </c>
      <c r="J99" s="9">
        <v>0.29646666666666699</v>
      </c>
      <c r="K99" s="8">
        <v>0.29623333333333302</v>
      </c>
      <c r="L99" s="10">
        <v>4.9933920002609599E-23</v>
      </c>
      <c r="M99" s="1" t="b">
        <v>0</v>
      </c>
      <c r="N99" s="1">
        <v>0.99942699999999995</v>
      </c>
      <c r="O99" s="1" t="b">
        <v>1</v>
      </c>
      <c r="P99" s="1" t="s">
        <v>594</v>
      </c>
      <c r="Q99" s="1" t="s">
        <v>594</v>
      </c>
    </row>
    <row r="100" spans="1:17" x14ac:dyDescent="0.2">
      <c r="A100" s="1" t="s">
        <v>51</v>
      </c>
      <c r="B100" s="1" t="s">
        <v>1314</v>
      </c>
      <c r="C100" s="1" t="s">
        <v>1315</v>
      </c>
      <c r="D100" s="9">
        <v>26.785050628756</v>
      </c>
      <c r="E100" s="9">
        <v>24.912755982030099</v>
      </c>
      <c r="F100" s="9">
        <v>22.508338681717401</v>
      </c>
      <c r="G100" s="9">
        <v>24.9073894556089</v>
      </c>
      <c r="H100" s="9">
        <v>0.85165000000000002</v>
      </c>
      <c r="I100" s="9">
        <v>0.99976666666666703</v>
      </c>
      <c r="J100" s="9">
        <v>0.70353333333333301</v>
      </c>
      <c r="K100" s="8">
        <v>-0.29623333333333302</v>
      </c>
      <c r="L100" s="10">
        <v>1.6387317913590899E-23</v>
      </c>
      <c r="M100" s="1" t="b">
        <v>0</v>
      </c>
      <c r="N100" s="1">
        <v>0.99942699999999995</v>
      </c>
      <c r="O100" s="1" t="b">
        <v>1</v>
      </c>
      <c r="P100" s="1" t="s">
        <v>594</v>
      </c>
      <c r="Q100" s="1" t="s">
        <v>594</v>
      </c>
    </row>
    <row r="101" spans="1:17" x14ac:dyDescent="0.2">
      <c r="A101" s="1" t="s">
        <v>73</v>
      </c>
      <c r="B101" s="1" t="s">
        <v>1317</v>
      </c>
      <c r="C101" s="1" t="s">
        <v>1316</v>
      </c>
      <c r="D101" s="9">
        <v>25.545119307992501</v>
      </c>
      <c r="E101" s="9">
        <v>24.2517351411724</v>
      </c>
      <c r="F101" s="9">
        <v>18.6927825385436</v>
      </c>
      <c r="G101" s="9">
        <v>20.355386045566501</v>
      </c>
      <c r="H101" s="9">
        <v>0.73683333333333301</v>
      </c>
      <c r="I101" s="9">
        <v>0.83813333333333295</v>
      </c>
      <c r="J101" s="9">
        <v>0.63553333333333295</v>
      </c>
      <c r="K101" s="8">
        <v>-0.2026</v>
      </c>
      <c r="L101" s="10">
        <v>6.6447358663377599E-3</v>
      </c>
      <c r="M101" s="1" t="b">
        <v>0</v>
      </c>
      <c r="N101" s="1">
        <v>1</v>
      </c>
      <c r="O101" s="1" t="b">
        <v>1</v>
      </c>
      <c r="P101" s="1" t="s">
        <v>594</v>
      </c>
      <c r="Q101" s="1" t="s">
        <v>595</v>
      </c>
    </row>
    <row r="102" spans="1:17" x14ac:dyDescent="0.2">
      <c r="A102" s="1" t="s">
        <v>73</v>
      </c>
      <c r="B102" s="1" t="s">
        <v>1317</v>
      </c>
      <c r="C102" s="1" t="s">
        <v>1318</v>
      </c>
      <c r="D102" s="9">
        <v>25.545119307992501</v>
      </c>
      <c r="E102" s="9">
        <v>24.2517351411724</v>
      </c>
      <c r="F102" s="9">
        <v>5.2383997080482301</v>
      </c>
      <c r="G102" s="9">
        <v>3.3562527294550701</v>
      </c>
      <c r="H102" s="9">
        <v>0.20203333333333301</v>
      </c>
      <c r="I102" s="9">
        <v>0.13980000000000001</v>
      </c>
      <c r="J102" s="9">
        <v>0.26426666666666698</v>
      </c>
      <c r="K102" s="8">
        <v>0.124466666666667</v>
      </c>
      <c r="L102" s="10">
        <v>4.5620584349430997E-3</v>
      </c>
      <c r="M102" s="1" t="b">
        <v>1</v>
      </c>
      <c r="N102" s="1">
        <v>1</v>
      </c>
      <c r="O102" s="1" t="b">
        <v>1</v>
      </c>
      <c r="P102" s="1" t="s">
        <v>594</v>
      </c>
      <c r="Q102" s="1" t="s">
        <v>595</v>
      </c>
    </row>
    <row r="103" spans="1:17" x14ac:dyDescent="0.2">
      <c r="A103" s="1" t="s">
        <v>73</v>
      </c>
      <c r="B103" s="1" t="s">
        <v>1317</v>
      </c>
      <c r="C103" s="1" t="s">
        <v>1319</v>
      </c>
      <c r="D103" s="9">
        <v>25.545119307992501</v>
      </c>
      <c r="E103" s="9">
        <v>24.2517351411724</v>
      </c>
      <c r="F103" s="9">
        <v>1.6139370614006601</v>
      </c>
      <c r="G103" s="9">
        <v>0.54009636615082801</v>
      </c>
      <c r="H103" s="9">
        <v>6.1166666666666702E-2</v>
      </c>
      <c r="I103" s="9">
        <v>2.2100000000000002E-2</v>
      </c>
      <c r="J103" s="9">
        <v>0.10023333333333299</v>
      </c>
      <c r="K103" s="8">
        <v>7.8133333333333305E-2</v>
      </c>
      <c r="L103" s="10">
        <v>0.34043275348977903</v>
      </c>
      <c r="M103" s="1" t="b">
        <v>0</v>
      </c>
      <c r="N103" s="1">
        <v>1</v>
      </c>
      <c r="O103" s="1" t="b">
        <v>1</v>
      </c>
      <c r="P103" s="1" t="s">
        <v>594</v>
      </c>
      <c r="Q103" s="1" t="s">
        <v>595</v>
      </c>
    </row>
    <row r="104" spans="1:17" x14ac:dyDescent="0.2">
      <c r="A104" s="1" t="s">
        <v>436</v>
      </c>
      <c r="B104" s="1" t="s">
        <v>1321</v>
      </c>
      <c r="C104" s="1" t="s">
        <v>1320</v>
      </c>
      <c r="D104" s="9">
        <v>19.356223897357701</v>
      </c>
      <c r="E104" s="9">
        <v>19.841893098311701</v>
      </c>
      <c r="F104" s="9">
        <v>1.11206546722236</v>
      </c>
      <c r="G104" s="9">
        <v>1.9983419141645999</v>
      </c>
      <c r="H104" s="9">
        <v>6.44666666666667E-2</v>
      </c>
      <c r="I104" s="9">
        <v>0.116933333333333</v>
      </c>
      <c r="J104" s="9">
        <v>1.2E-2</v>
      </c>
      <c r="K104" s="8">
        <v>-0.104933333333333</v>
      </c>
      <c r="L104" s="10">
        <v>2.0850108174522701E-2</v>
      </c>
      <c r="M104" s="1" t="b">
        <v>0</v>
      </c>
      <c r="N104" s="1">
        <v>1</v>
      </c>
      <c r="O104" s="1" t="b">
        <v>1</v>
      </c>
      <c r="P104" s="1" t="s">
        <v>594</v>
      </c>
      <c r="Q104" s="1" t="s">
        <v>595</v>
      </c>
    </row>
    <row r="105" spans="1:17" x14ac:dyDescent="0.2">
      <c r="A105" s="1" t="s">
        <v>436</v>
      </c>
      <c r="B105" s="1" t="s">
        <v>1321</v>
      </c>
      <c r="C105" s="1" t="s">
        <v>1322</v>
      </c>
      <c r="D105" s="9">
        <v>19.356223897357701</v>
      </c>
      <c r="E105" s="9">
        <v>19.841893098311701</v>
      </c>
      <c r="F105" s="9">
        <v>8.5749919097907199</v>
      </c>
      <c r="G105" s="9">
        <v>7.6878612572065803</v>
      </c>
      <c r="H105" s="9">
        <v>0.44311666666666699</v>
      </c>
      <c r="I105" s="9">
        <v>0.3871</v>
      </c>
      <c r="J105" s="9">
        <v>0.49913333333333298</v>
      </c>
      <c r="K105" s="8">
        <v>0.112033333333333</v>
      </c>
      <c r="L105" s="10">
        <v>0.82838772118544202</v>
      </c>
      <c r="M105" s="1" t="b">
        <v>0</v>
      </c>
      <c r="N105" s="1">
        <v>1</v>
      </c>
      <c r="O105" s="1" t="b">
        <v>1</v>
      </c>
      <c r="P105" s="1" t="s">
        <v>594</v>
      </c>
      <c r="Q105" s="1" t="s">
        <v>595</v>
      </c>
    </row>
    <row r="106" spans="1:17" x14ac:dyDescent="0.2">
      <c r="A106" s="1" t="s">
        <v>436</v>
      </c>
      <c r="B106" s="1" t="s">
        <v>1321</v>
      </c>
      <c r="C106" s="1" t="s">
        <v>1323</v>
      </c>
      <c r="D106" s="9">
        <v>19.356223897357701</v>
      </c>
      <c r="E106" s="9">
        <v>19.841893098311701</v>
      </c>
      <c r="F106" s="9">
        <v>2.27740052845816</v>
      </c>
      <c r="G106" s="9">
        <v>3.8400346087933199</v>
      </c>
      <c r="H106" s="9">
        <v>0.11155</v>
      </c>
      <c r="I106" s="9">
        <v>0.184733333333333</v>
      </c>
      <c r="J106" s="9">
        <v>3.8366666666666702E-2</v>
      </c>
      <c r="K106" s="8">
        <v>-0.14636666666666701</v>
      </c>
      <c r="L106" s="10">
        <v>6.2690803776587006E-2</v>
      </c>
      <c r="M106" s="1" t="b">
        <v>0</v>
      </c>
      <c r="N106" s="1">
        <v>1</v>
      </c>
      <c r="O106" s="1" t="b">
        <v>1</v>
      </c>
      <c r="P106" s="1" t="s">
        <v>594</v>
      </c>
      <c r="Q106" s="1" t="s">
        <v>595</v>
      </c>
    </row>
    <row r="107" spans="1:17" x14ac:dyDescent="0.2">
      <c r="A107" s="1" t="s">
        <v>436</v>
      </c>
      <c r="B107" s="1" t="s">
        <v>1321</v>
      </c>
      <c r="C107" s="1" t="s">
        <v>1324</v>
      </c>
      <c r="D107" s="9">
        <v>19.356223897357701</v>
      </c>
      <c r="E107" s="9">
        <v>19.841893098311701</v>
      </c>
      <c r="F107" s="9">
        <v>7.3917659918865004</v>
      </c>
      <c r="G107" s="9">
        <v>6.3156553181471597</v>
      </c>
      <c r="H107" s="9">
        <v>0.38086666666666702</v>
      </c>
      <c r="I107" s="9">
        <v>0.31123333333333297</v>
      </c>
      <c r="J107" s="9">
        <v>0.45050000000000001</v>
      </c>
      <c r="K107" s="8">
        <v>0.13926666666666701</v>
      </c>
      <c r="L107" s="10">
        <v>0.110238149263896</v>
      </c>
      <c r="M107" s="1" t="b">
        <v>1</v>
      </c>
      <c r="N107" s="1">
        <v>1</v>
      </c>
      <c r="O107" s="1" t="b">
        <v>1</v>
      </c>
      <c r="P107" s="1" t="s">
        <v>594</v>
      </c>
      <c r="Q107" s="1" t="s">
        <v>595</v>
      </c>
    </row>
    <row r="108" spans="1:17" x14ac:dyDescent="0.2">
      <c r="A108" s="1" t="s">
        <v>78</v>
      </c>
      <c r="B108" s="1" t="s">
        <v>1326</v>
      </c>
      <c r="C108" s="1" t="s">
        <v>1325</v>
      </c>
      <c r="D108" s="9">
        <v>59.330005587004102</v>
      </c>
      <c r="E108" s="9">
        <v>56.6400314731832</v>
      </c>
      <c r="F108" s="9">
        <v>27.6293575538167</v>
      </c>
      <c r="G108" s="9">
        <v>15.455588471820899</v>
      </c>
      <c r="H108" s="9">
        <v>0.44874999999999998</v>
      </c>
      <c r="I108" s="9">
        <v>0.26103333333333301</v>
      </c>
      <c r="J108" s="9">
        <v>0.63646666666666696</v>
      </c>
      <c r="K108" s="8">
        <v>0.37543333333333301</v>
      </c>
      <c r="L108" s="10">
        <v>1.1844636539297401E-2</v>
      </c>
      <c r="M108" s="1" t="b">
        <v>0</v>
      </c>
      <c r="N108" s="1">
        <v>0.99997599999999998</v>
      </c>
      <c r="O108" s="1" t="b">
        <v>1</v>
      </c>
      <c r="P108" s="1" t="s">
        <v>594</v>
      </c>
      <c r="Q108" s="1" t="s">
        <v>595</v>
      </c>
    </row>
    <row r="109" spans="1:17" x14ac:dyDescent="0.2">
      <c r="A109" s="1" t="s">
        <v>78</v>
      </c>
      <c r="B109" s="1" t="s">
        <v>1326</v>
      </c>
      <c r="C109" s="1" t="s">
        <v>1327</v>
      </c>
      <c r="D109" s="9">
        <v>59.330005587004102</v>
      </c>
      <c r="E109" s="9">
        <v>56.6400314731832</v>
      </c>
      <c r="F109" s="9">
        <v>31.080362358131602</v>
      </c>
      <c r="G109" s="9">
        <v>40.9932423791345</v>
      </c>
      <c r="H109" s="9">
        <v>0.54259999999999997</v>
      </c>
      <c r="I109" s="9">
        <v>0.73603333333333298</v>
      </c>
      <c r="J109" s="9">
        <v>0.34916666666666701</v>
      </c>
      <c r="K109" s="8">
        <v>-0.38686666666666703</v>
      </c>
      <c r="L109" s="10">
        <v>1.1844636539297401E-2</v>
      </c>
      <c r="M109" s="1" t="b">
        <v>1</v>
      </c>
      <c r="N109" s="1">
        <v>0.99997599999999998</v>
      </c>
      <c r="O109" s="1" t="b">
        <v>1</v>
      </c>
      <c r="P109" s="1" t="s">
        <v>594</v>
      </c>
      <c r="Q109" s="1" t="s">
        <v>595</v>
      </c>
    </row>
    <row r="110" spans="1:17" x14ac:dyDescent="0.2">
      <c r="A110" s="1" t="s">
        <v>72</v>
      </c>
      <c r="B110" s="1" t="s">
        <v>989</v>
      </c>
      <c r="C110" s="1" t="s">
        <v>787</v>
      </c>
      <c r="D110" s="9">
        <v>52.946007208221602</v>
      </c>
      <c r="E110" s="9">
        <v>45.626535198268897</v>
      </c>
      <c r="F110" s="9">
        <v>13.465637717449701</v>
      </c>
      <c r="G110" s="9">
        <v>17.188686946116999</v>
      </c>
      <c r="H110" s="9">
        <v>0.28315000000000001</v>
      </c>
      <c r="I110" s="9">
        <v>0.410766666666667</v>
      </c>
      <c r="J110" s="9">
        <v>0.155533333333333</v>
      </c>
      <c r="K110" s="8">
        <v>-0.25523333333333298</v>
      </c>
      <c r="L110" s="10">
        <v>7.6206215241360895E-4</v>
      </c>
      <c r="M110" s="1" t="b">
        <v>0</v>
      </c>
      <c r="N110" s="1">
        <v>0.99592599999999998</v>
      </c>
      <c r="O110" s="1" t="b">
        <v>1</v>
      </c>
      <c r="P110" s="1" t="s">
        <v>594</v>
      </c>
      <c r="Q110" s="1" t="s">
        <v>595</v>
      </c>
    </row>
    <row r="111" spans="1:17" x14ac:dyDescent="0.2">
      <c r="A111" s="1" t="s">
        <v>72</v>
      </c>
      <c r="B111" s="1" t="s">
        <v>989</v>
      </c>
      <c r="C111" s="1" t="s">
        <v>788</v>
      </c>
      <c r="D111" s="9">
        <v>52.946007208221602</v>
      </c>
      <c r="E111" s="9">
        <v>45.626535198268897</v>
      </c>
      <c r="F111" s="9">
        <v>39.480369490771899</v>
      </c>
      <c r="G111" s="9">
        <v>28.437848252151898</v>
      </c>
      <c r="H111" s="9">
        <v>0.71684999999999999</v>
      </c>
      <c r="I111" s="9">
        <v>0.58923333333333305</v>
      </c>
      <c r="J111" s="9">
        <v>0.84446666666666703</v>
      </c>
      <c r="K111" s="8">
        <v>0.25523333333333298</v>
      </c>
      <c r="L111" s="10">
        <v>7.3414593204885103E-4</v>
      </c>
      <c r="M111" s="1" t="b">
        <v>0</v>
      </c>
      <c r="N111" s="1">
        <v>0.99592599999999998</v>
      </c>
      <c r="O111" s="1" t="b">
        <v>1</v>
      </c>
      <c r="P111" s="1" t="s">
        <v>594</v>
      </c>
      <c r="Q111" s="1" t="s">
        <v>595</v>
      </c>
    </row>
    <row r="112" spans="1:17" x14ac:dyDescent="0.2">
      <c r="A112" s="1" t="s">
        <v>85</v>
      </c>
      <c r="B112" s="1" t="s">
        <v>86</v>
      </c>
      <c r="C112" s="1" t="s">
        <v>1328</v>
      </c>
      <c r="D112" s="9">
        <v>42.607349590462903</v>
      </c>
      <c r="E112" s="9">
        <v>37.723100357347299</v>
      </c>
      <c r="F112" s="9">
        <v>12.1136641301875</v>
      </c>
      <c r="G112" s="9">
        <v>7.9971866819755801</v>
      </c>
      <c r="H112" s="9">
        <v>0.274716666666667</v>
      </c>
      <c r="I112" s="9">
        <v>0.211433333333333</v>
      </c>
      <c r="J112" s="9">
        <v>0.33800000000000002</v>
      </c>
      <c r="K112" s="8">
        <v>0.12656666666666699</v>
      </c>
      <c r="L112" s="10">
        <v>3.40709494751762E-2</v>
      </c>
      <c r="M112" s="1" t="b">
        <v>1</v>
      </c>
      <c r="N112" s="1">
        <v>1</v>
      </c>
      <c r="O112" s="1" t="b">
        <v>1</v>
      </c>
      <c r="P112" s="1" t="s">
        <v>594</v>
      </c>
      <c r="Q112" s="1" t="s">
        <v>595</v>
      </c>
    </row>
    <row r="113" spans="1:17" x14ac:dyDescent="0.2">
      <c r="A113" s="1" t="s">
        <v>85</v>
      </c>
      <c r="B113" s="1" t="s">
        <v>86</v>
      </c>
      <c r="C113" s="1" t="s">
        <v>1329</v>
      </c>
      <c r="D113" s="9">
        <v>42.607349590462903</v>
      </c>
      <c r="E113" s="9">
        <v>37.723100357347299</v>
      </c>
      <c r="F113" s="9">
        <v>21.589944111536301</v>
      </c>
      <c r="G113" s="9">
        <v>22.856076695688799</v>
      </c>
      <c r="H113" s="9">
        <v>0.51316666666666699</v>
      </c>
      <c r="I113" s="9">
        <v>0.60013333333333296</v>
      </c>
      <c r="J113" s="9">
        <v>0.42620000000000002</v>
      </c>
      <c r="K113" s="8">
        <v>-0.173933333333333</v>
      </c>
      <c r="L113" s="10">
        <v>0.61976066130323204</v>
      </c>
      <c r="M113" s="1" t="b">
        <v>0</v>
      </c>
      <c r="N113" s="1">
        <v>1</v>
      </c>
      <c r="O113" s="1" t="b">
        <v>1</v>
      </c>
      <c r="P113" s="1" t="s">
        <v>594</v>
      </c>
      <c r="Q113" s="1" t="s">
        <v>595</v>
      </c>
    </row>
    <row r="114" spans="1:17" x14ac:dyDescent="0.2">
      <c r="A114" s="1" t="s">
        <v>85</v>
      </c>
      <c r="B114" s="1" t="s">
        <v>86</v>
      </c>
      <c r="C114" s="1" t="s">
        <v>1330</v>
      </c>
      <c r="D114" s="9">
        <v>42.607349590462903</v>
      </c>
      <c r="E114" s="9">
        <v>37.723100357347299</v>
      </c>
      <c r="F114" s="9">
        <v>8.9037413487391905</v>
      </c>
      <c r="G114" s="9">
        <v>6.8698369796829102</v>
      </c>
      <c r="H114" s="9">
        <v>0.212166666666667</v>
      </c>
      <c r="I114" s="9">
        <v>0.188466666666667</v>
      </c>
      <c r="J114" s="9">
        <v>0.235866666666667</v>
      </c>
      <c r="K114" s="8">
        <v>4.7399999999999998E-2</v>
      </c>
      <c r="L114" s="10">
        <v>0.89897275377618102</v>
      </c>
      <c r="M114" s="1" t="b">
        <v>1</v>
      </c>
      <c r="N114" s="1">
        <v>1</v>
      </c>
      <c r="O114" s="1" t="b">
        <v>1</v>
      </c>
      <c r="P114" s="1" t="s">
        <v>594</v>
      </c>
      <c r="Q114" s="1" t="s">
        <v>595</v>
      </c>
    </row>
    <row r="115" spans="1:17" x14ac:dyDescent="0.2">
      <c r="A115" s="1" t="s">
        <v>416</v>
      </c>
      <c r="B115" s="1" t="s">
        <v>1332</v>
      </c>
      <c r="C115" s="1" t="s">
        <v>1331</v>
      </c>
      <c r="D115" s="9">
        <v>17.349936479038099</v>
      </c>
      <c r="E115" s="9">
        <v>17.082970732676401</v>
      </c>
      <c r="F115" s="9">
        <v>16.152670499868499</v>
      </c>
      <c r="G115" s="9">
        <v>16.9856837960197</v>
      </c>
      <c r="H115" s="9">
        <v>0.93205000000000005</v>
      </c>
      <c r="I115" s="9">
        <v>0.99453333333333305</v>
      </c>
      <c r="J115" s="9">
        <v>0.86956666666666704</v>
      </c>
      <c r="K115" s="8">
        <v>-0.124966666666667</v>
      </c>
      <c r="L115" s="10">
        <v>4.1713344176505798E-19</v>
      </c>
      <c r="M115" s="1" t="b">
        <v>0</v>
      </c>
      <c r="N115" s="1">
        <v>1</v>
      </c>
      <c r="O115" s="1" t="b">
        <v>1</v>
      </c>
      <c r="P115" s="1" t="s">
        <v>594</v>
      </c>
      <c r="Q115" s="1" t="s">
        <v>595</v>
      </c>
    </row>
    <row r="116" spans="1:17" x14ac:dyDescent="0.2">
      <c r="A116" s="1" t="s">
        <v>416</v>
      </c>
      <c r="B116" s="1" t="s">
        <v>1332</v>
      </c>
      <c r="C116" s="1" t="s">
        <v>1333</v>
      </c>
      <c r="D116" s="9">
        <v>17.349936479038099</v>
      </c>
      <c r="E116" s="9">
        <v>17.082970732676401</v>
      </c>
      <c r="F116" s="9">
        <v>1.1972659791696301</v>
      </c>
      <c r="G116" s="9">
        <v>9.7286936656710205E-2</v>
      </c>
      <c r="H116" s="9">
        <v>6.7949999999999997E-2</v>
      </c>
      <c r="I116" s="9">
        <v>5.46666666666667E-3</v>
      </c>
      <c r="J116" s="9">
        <v>0.13043333333333301</v>
      </c>
      <c r="K116" s="8">
        <v>0.124966666666667</v>
      </c>
      <c r="L116" s="10">
        <v>3.0669873765480001E-17</v>
      </c>
      <c r="M116" s="1" t="b">
        <v>0</v>
      </c>
      <c r="N116" s="1">
        <v>0.99999800000000005</v>
      </c>
      <c r="O116" s="1" t="b">
        <v>1</v>
      </c>
      <c r="P116" s="1" t="s">
        <v>594</v>
      </c>
      <c r="Q116" s="1" t="s">
        <v>595</v>
      </c>
    </row>
    <row r="117" spans="1:17" x14ac:dyDescent="0.2">
      <c r="A117" s="1" t="s">
        <v>60</v>
      </c>
      <c r="B117" s="1" t="s">
        <v>1335</v>
      </c>
      <c r="C117" s="1" t="s">
        <v>1334</v>
      </c>
      <c r="D117" s="9">
        <v>11.997480199979501</v>
      </c>
      <c r="E117" s="9">
        <v>10.9383663231706</v>
      </c>
      <c r="F117" s="9">
        <v>8.9813421483166103</v>
      </c>
      <c r="G117" s="9">
        <v>10.9383663231706</v>
      </c>
      <c r="H117" s="9">
        <v>0.76841666666666697</v>
      </c>
      <c r="I117" s="9">
        <v>1</v>
      </c>
      <c r="J117" s="9">
        <v>0.53683333333333305</v>
      </c>
      <c r="K117" s="8">
        <v>-0.463166666666667</v>
      </c>
      <c r="L117" s="10">
        <v>7.5405400125266804E-8</v>
      </c>
      <c r="M117" s="1" t="b">
        <v>0</v>
      </c>
      <c r="N117" s="1">
        <v>1</v>
      </c>
      <c r="O117" s="1" t="b">
        <v>1</v>
      </c>
      <c r="P117" s="1" t="s">
        <v>594</v>
      </c>
      <c r="Q117" s="1" t="s">
        <v>594</v>
      </c>
    </row>
    <row r="118" spans="1:17" x14ac:dyDescent="0.2">
      <c r="A118" s="1" t="s">
        <v>60</v>
      </c>
      <c r="B118" s="1" t="s">
        <v>1335</v>
      </c>
      <c r="C118" s="1" t="s">
        <v>1336</v>
      </c>
      <c r="D118" s="9">
        <v>11.997480199979501</v>
      </c>
      <c r="E118" s="9">
        <v>10.9383663231706</v>
      </c>
      <c r="F118" s="9">
        <v>3.0161380516628702</v>
      </c>
      <c r="G118" s="9">
        <v>0</v>
      </c>
      <c r="H118" s="9">
        <v>0.231583333333333</v>
      </c>
      <c r="I118" s="9">
        <v>0</v>
      </c>
      <c r="J118" s="9">
        <v>0.463166666666667</v>
      </c>
      <c r="K118" s="8">
        <v>0.463166666666667</v>
      </c>
      <c r="L118" s="10">
        <v>9.7345916277835201E-8</v>
      </c>
      <c r="M118" s="1" t="b">
        <v>0</v>
      </c>
      <c r="N118" s="1">
        <v>1</v>
      </c>
      <c r="O118" s="1" t="b">
        <v>1</v>
      </c>
      <c r="P118" s="1" t="s">
        <v>594</v>
      </c>
      <c r="Q118" s="1" t="s">
        <v>594</v>
      </c>
    </row>
    <row r="119" spans="1:17" x14ac:dyDescent="0.2">
      <c r="A119" s="1" t="s">
        <v>1338</v>
      </c>
      <c r="B119" s="1" t="s">
        <v>1339</v>
      </c>
      <c r="C119" s="1" t="s">
        <v>1337</v>
      </c>
      <c r="D119" s="9">
        <v>68.034784277500805</v>
      </c>
      <c r="E119" s="9">
        <v>58.959665487184601</v>
      </c>
      <c r="F119" s="9">
        <v>28.409205271693502</v>
      </c>
      <c r="G119" s="9">
        <v>1.87875835602066</v>
      </c>
      <c r="H119" s="9">
        <v>0.37071666666666703</v>
      </c>
      <c r="I119" s="9">
        <v>3.0933333333333299E-2</v>
      </c>
      <c r="J119" s="9">
        <v>0.71050000000000002</v>
      </c>
      <c r="K119" s="8">
        <v>0.67956666666666699</v>
      </c>
      <c r="L119" s="10">
        <v>1.89028658567025E-26</v>
      </c>
      <c r="M119" s="1" t="b">
        <v>0</v>
      </c>
      <c r="N119" s="1">
        <v>1</v>
      </c>
      <c r="O119" s="1" t="b">
        <v>1</v>
      </c>
      <c r="P119" s="1" t="s">
        <v>594</v>
      </c>
      <c r="Q119" s="1" t="s">
        <v>595</v>
      </c>
    </row>
    <row r="120" spans="1:17" x14ac:dyDescent="0.2">
      <c r="A120" s="1" t="s">
        <v>1338</v>
      </c>
      <c r="B120" s="1" t="s">
        <v>1339</v>
      </c>
      <c r="C120" s="1" t="s">
        <v>1340</v>
      </c>
      <c r="D120" s="9">
        <v>68.034784277500805</v>
      </c>
      <c r="E120" s="9">
        <v>58.959665487184601</v>
      </c>
      <c r="F120" s="9">
        <v>39.625579005807303</v>
      </c>
      <c r="G120" s="9">
        <v>57.080907131163997</v>
      </c>
      <c r="H120" s="9">
        <v>0.62928333333333297</v>
      </c>
      <c r="I120" s="9">
        <v>0.96906666666666696</v>
      </c>
      <c r="J120" s="9">
        <v>0.28949999999999998</v>
      </c>
      <c r="K120" s="8">
        <v>-0.67956666666666699</v>
      </c>
      <c r="L120" s="10">
        <v>1.89028658567025E-26</v>
      </c>
      <c r="M120" s="1" t="b">
        <v>0</v>
      </c>
      <c r="N120" s="1">
        <v>1</v>
      </c>
      <c r="O120" s="1" t="b">
        <v>1</v>
      </c>
      <c r="P120" s="1" t="s">
        <v>594</v>
      </c>
      <c r="Q120" s="1" t="s">
        <v>595</v>
      </c>
    </row>
    <row r="121" spans="1:17" x14ac:dyDescent="0.2">
      <c r="A121" s="1" t="s">
        <v>82</v>
      </c>
      <c r="B121" s="1" t="s">
        <v>1342</v>
      </c>
      <c r="C121" s="1" t="s">
        <v>1341</v>
      </c>
      <c r="D121" s="9">
        <v>61.1528157647315</v>
      </c>
      <c r="E121" s="9">
        <v>53.682567602709</v>
      </c>
      <c r="F121" s="9">
        <v>46.1449115395394</v>
      </c>
      <c r="G121" s="9">
        <v>44.812168209321598</v>
      </c>
      <c r="H121" s="9">
        <v>0.76254999999999995</v>
      </c>
      <c r="I121" s="9">
        <v>0.82646666666666702</v>
      </c>
      <c r="J121" s="9">
        <v>0.698633333333333</v>
      </c>
      <c r="K121" s="8">
        <v>-0.12783333333333299</v>
      </c>
      <c r="L121" s="10">
        <v>0.61899357009891298</v>
      </c>
      <c r="M121" s="1" t="b">
        <v>1</v>
      </c>
      <c r="N121" s="1">
        <v>0.99999899999999997</v>
      </c>
      <c r="O121" s="1" t="b">
        <v>1</v>
      </c>
      <c r="P121" s="1" t="s">
        <v>594</v>
      </c>
      <c r="Q121" s="1" t="s">
        <v>595</v>
      </c>
    </row>
    <row r="122" spans="1:17" x14ac:dyDescent="0.2">
      <c r="A122" s="1" t="s">
        <v>82</v>
      </c>
      <c r="B122" s="1" t="s">
        <v>1342</v>
      </c>
      <c r="C122" s="1" t="s">
        <v>1343</v>
      </c>
      <c r="D122" s="9">
        <v>61.1528157647315</v>
      </c>
      <c r="E122" s="9">
        <v>53.682567602709</v>
      </c>
      <c r="F122" s="9">
        <v>3.12363770363116</v>
      </c>
      <c r="G122" s="9">
        <v>2.52526221128978</v>
      </c>
      <c r="H122" s="9">
        <v>5.0750000000000003E-2</v>
      </c>
      <c r="I122" s="9">
        <v>5.1566666666666698E-2</v>
      </c>
      <c r="J122" s="9">
        <v>4.9933333333333302E-2</v>
      </c>
      <c r="K122" s="8">
        <v>-1.63333333333333E-3</v>
      </c>
      <c r="L122" s="10">
        <v>0.97680065292889895</v>
      </c>
      <c r="M122" s="1" t="b">
        <v>0</v>
      </c>
      <c r="N122" s="1">
        <v>0.99999700000000002</v>
      </c>
      <c r="O122" s="1" t="b">
        <v>1</v>
      </c>
      <c r="P122" s="1" t="s">
        <v>595</v>
      </c>
      <c r="Q122" s="1" t="s">
        <v>595</v>
      </c>
    </row>
    <row r="123" spans="1:17" x14ac:dyDescent="0.2">
      <c r="A123" s="1" t="s">
        <v>82</v>
      </c>
      <c r="B123" s="1" t="s">
        <v>1342</v>
      </c>
      <c r="C123" s="1" t="s">
        <v>1344</v>
      </c>
      <c r="D123" s="9">
        <v>61.1528157647315</v>
      </c>
      <c r="E123" s="9">
        <v>53.682567602709</v>
      </c>
      <c r="F123" s="9">
        <v>11.8842665215609</v>
      </c>
      <c r="G123" s="9">
        <v>6.3451371820976696</v>
      </c>
      <c r="H123" s="9">
        <v>0.186716666666667</v>
      </c>
      <c r="I123" s="9">
        <v>0.122</v>
      </c>
      <c r="J123" s="9">
        <v>0.25143333333333301</v>
      </c>
      <c r="K123" s="8">
        <v>0.12943333333333301</v>
      </c>
      <c r="L123" s="10">
        <v>2.9080008018005699E-2</v>
      </c>
      <c r="M123" s="1" t="b">
        <v>0</v>
      </c>
      <c r="N123" s="1">
        <v>0.99998799999999999</v>
      </c>
      <c r="O123" s="1" t="b">
        <v>1</v>
      </c>
      <c r="P123" s="1" t="s">
        <v>594</v>
      </c>
      <c r="Q123" s="1" t="s">
        <v>595</v>
      </c>
    </row>
    <row r="124" spans="1:17" x14ac:dyDescent="0.2">
      <c r="A124" s="1" t="s">
        <v>61</v>
      </c>
      <c r="B124" s="1" t="s">
        <v>62</v>
      </c>
      <c r="C124" s="1" t="s">
        <v>1345</v>
      </c>
      <c r="D124" s="9">
        <v>105.807584136259</v>
      </c>
      <c r="E124" s="9">
        <v>100.812447364077</v>
      </c>
      <c r="F124" s="9">
        <v>3.6630057795651099</v>
      </c>
      <c r="G124" s="9">
        <v>2.9221743528143298</v>
      </c>
      <c r="H124" s="9">
        <v>3.6033333333333299E-2</v>
      </c>
      <c r="I124" s="9">
        <v>3.1633333333333298E-2</v>
      </c>
      <c r="J124" s="9">
        <v>4.04333333333333E-2</v>
      </c>
      <c r="K124" s="8">
        <v>8.8000000000000005E-3</v>
      </c>
      <c r="L124" s="10">
        <v>0.94310729553753503</v>
      </c>
      <c r="M124" s="1" t="b">
        <v>0</v>
      </c>
      <c r="N124" s="1">
        <v>0.99999700000000002</v>
      </c>
      <c r="O124" s="1" t="b">
        <v>1</v>
      </c>
      <c r="P124" s="1" t="s">
        <v>594</v>
      </c>
      <c r="Q124" s="1" t="s">
        <v>594</v>
      </c>
    </row>
    <row r="125" spans="1:17" x14ac:dyDescent="0.2">
      <c r="A125" s="1" t="s">
        <v>61</v>
      </c>
      <c r="B125" s="1" t="s">
        <v>62</v>
      </c>
      <c r="C125" s="1" t="s">
        <v>1346</v>
      </c>
      <c r="D125" s="9">
        <v>105.807584136259</v>
      </c>
      <c r="E125" s="9">
        <v>100.812447364077</v>
      </c>
      <c r="F125" s="9">
        <v>83.1492633766171</v>
      </c>
      <c r="G125" s="9">
        <v>97.890273011263005</v>
      </c>
      <c r="H125" s="9">
        <v>0.79671666666666696</v>
      </c>
      <c r="I125" s="9">
        <v>0.96836666666666704</v>
      </c>
      <c r="J125" s="9">
        <v>0.62506666666666699</v>
      </c>
      <c r="K125" s="8">
        <v>-0.34329999999999999</v>
      </c>
      <c r="L125" s="10">
        <v>3.27460811488317E-2</v>
      </c>
      <c r="M125" s="1" t="b">
        <v>1</v>
      </c>
      <c r="N125" s="1">
        <v>0.99999700000000002</v>
      </c>
      <c r="O125" s="1" t="b">
        <v>1</v>
      </c>
      <c r="P125" s="1" t="s">
        <v>594</v>
      </c>
      <c r="Q125" s="1" t="s">
        <v>594</v>
      </c>
    </row>
    <row r="126" spans="1:17" x14ac:dyDescent="0.2">
      <c r="A126" s="1" t="s">
        <v>61</v>
      </c>
      <c r="B126" s="1" t="s">
        <v>62</v>
      </c>
      <c r="C126" s="1" t="s">
        <v>1347</v>
      </c>
      <c r="D126" s="9">
        <v>105.807584136259</v>
      </c>
      <c r="E126" s="9">
        <v>100.812447364077</v>
      </c>
      <c r="F126" s="9">
        <v>18.9953149800773</v>
      </c>
      <c r="G126" s="9">
        <v>0</v>
      </c>
      <c r="H126" s="9">
        <v>0.16723333333333301</v>
      </c>
      <c r="I126" s="9">
        <v>0</v>
      </c>
      <c r="J126" s="9">
        <v>0.33446666666666702</v>
      </c>
      <c r="K126" s="8">
        <v>0.33446666666666702</v>
      </c>
      <c r="L126" s="10">
        <v>1.6198617009204499E-7</v>
      </c>
      <c r="M126" s="1" t="b">
        <v>0</v>
      </c>
      <c r="N126" s="1">
        <v>0.99999700000000002</v>
      </c>
      <c r="O126" s="1" t="b">
        <v>1</v>
      </c>
      <c r="P126" s="1" t="s">
        <v>594</v>
      </c>
      <c r="Q126" s="1" t="s">
        <v>594</v>
      </c>
    </row>
    <row r="127" spans="1:17" x14ac:dyDescent="0.2">
      <c r="A127" s="1" t="s">
        <v>84</v>
      </c>
      <c r="B127" s="1" t="s">
        <v>999</v>
      </c>
      <c r="C127" s="1" t="s">
        <v>1348</v>
      </c>
      <c r="D127" s="9">
        <v>19.737800239675899</v>
      </c>
      <c r="E127" s="9">
        <v>14.724838034466501</v>
      </c>
      <c r="F127" s="9">
        <v>16.559378175749099</v>
      </c>
      <c r="G127" s="9">
        <v>14.7211190058011</v>
      </c>
      <c r="H127" s="9">
        <v>0.869966666666667</v>
      </c>
      <c r="I127" s="9">
        <v>0.99976666666666703</v>
      </c>
      <c r="J127" s="9">
        <v>0.74016666666666697</v>
      </c>
      <c r="K127" s="8">
        <v>-0.2596</v>
      </c>
      <c r="L127" s="10">
        <v>3.9286272438159797E-2</v>
      </c>
      <c r="M127" s="1" t="b">
        <v>0</v>
      </c>
      <c r="N127" s="1">
        <v>1</v>
      </c>
      <c r="O127" s="1" t="b">
        <v>1</v>
      </c>
      <c r="P127" s="1" t="s">
        <v>594</v>
      </c>
      <c r="Q127" s="1" t="s">
        <v>595</v>
      </c>
    </row>
    <row r="128" spans="1:17" x14ac:dyDescent="0.2">
      <c r="A128" s="1" t="s">
        <v>84</v>
      </c>
      <c r="B128" s="1" t="s">
        <v>999</v>
      </c>
      <c r="C128" s="1" t="s">
        <v>1349</v>
      </c>
      <c r="D128" s="9">
        <v>19.737800239675899</v>
      </c>
      <c r="E128" s="9">
        <v>14.724838034466501</v>
      </c>
      <c r="F128" s="9">
        <v>3.1784220639268099</v>
      </c>
      <c r="G128" s="9">
        <v>3.7190286654015399E-3</v>
      </c>
      <c r="H128" s="9">
        <v>0.130033333333333</v>
      </c>
      <c r="I128" s="9">
        <v>2.3333333333333301E-4</v>
      </c>
      <c r="J128" s="9">
        <v>0.25983333333333303</v>
      </c>
      <c r="K128" s="8">
        <v>0.2596</v>
      </c>
      <c r="L128" s="10">
        <v>4.1175975556460499E-2</v>
      </c>
      <c r="M128" s="1" t="b">
        <v>0</v>
      </c>
      <c r="N128" s="1">
        <v>1</v>
      </c>
      <c r="O128" s="1" t="b">
        <v>1</v>
      </c>
      <c r="P128" s="1" t="s">
        <v>594</v>
      </c>
      <c r="Q128" s="1" t="s">
        <v>595</v>
      </c>
    </row>
    <row r="129" spans="1:17" x14ac:dyDescent="0.2">
      <c r="A129" s="1" t="s">
        <v>437</v>
      </c>
      <c r="B129" s="1" t="s">
        <v>135</v>
      </c>
      <c r="C129" s="1" t="s">
        <v>863</v>
      </c>
      <c r="D129" s="9">
        <v>26.691939712216101</v>
      </c>
      <c r="E129" s="9">
        <v>31.141217535201299</v>
      </c>
      <c r="F129" s="9">
        <v>3.3917598340651902</v>
      </c>
      <c r="G129" s="9">
        <v>4.1564930696994598</v>
      </c>
      <c r="H129" s="9">
        <v>0.123533333333333</v>
      </c>
      <c r="I129" s="9">
        <v>0.13196666666666701</v>
      </c>
      <c r="J129" s="9">
        <v>0.11509999999999999</v>
      </c>
      <c r="K129" s="8">
        <v>-1.68666666666667E-2</v>
      </c>
      <c r="L129" s="10">
        <v>0.93810129281650101</v>
      </c>
      <c r="M129" s="1" t="b">
        <v>1</v>
      </c>
      <c r="N129" s="1">
        <v>1</v>
      </c>
      <c r="O129" s="1" t="b">
        <v>1</v>
      </c>
      <c r="P129" s="1" t="s">
        <v>594</v>
      </c>
      <c r="Q129" s="1" t="s">
        <v>595</v>
      </c>
    </row>
    <row r="130" spans="1:17" x14ac:dyDescent="0.2">
      <c r="A130" s="1" t="s">
        <v>437</v>
      </c>
      <c r="B130" s="1" t="s">
        <v>135</v>
      </c>
      <c r="C130" s="1" t="s">
        <v>864</v>
      </c>
      <c r="D130" s="9">
        <v>26.691939712216101</v>
      </c>
      <c r="E130" s="9">
        <v>31.141217535201299</v>
      </c>
      <c r="F130" s="9">
        <v>4.7337770674119799</v>
      </c>
      <c r="G130" s="9">
        <v>5.7579632860367997</v>
      </c>
      <c r="H130" s="9">
        <v>0.169833333333333</v>
      </c>
      <c r="I130" s="9">
        <v>0.171866666666667</v>
      </c>
      <c r="J130" s="9">
        <v>0.1678</v>
      </c>
      <c r="K130" s="8">
        <v>-4.0666666666666603E-3</v>
      </c>
      <c r="L130" s="10">
        <v>0.99731512475904405</v>
      </c>
      <c r="M130" s="1" t="b">
        <v>1</v>
      </c>
      <c r="N130" s="1">
        <v>1</v>
      </c>
      <c r="O130" s="1" t="b">
        <v>1</v>
      </c>
      <c r="P130" s="1" t="s">
        <v>594</v>
      </c>
      <c r="Q130" s="1" t="s">
        <v>595</v>
      </c>
    </row>
    <row r="131" spans="1:17" x14ac:dyDescent="0.2">
      <c r="A131" s="1" t="s">
        <v>437</v>
      </c>
      <c r="B131" s="1" t="s">
        <v>135</v>
      </c>
      <c r="C131" s="1" t="s">
        <v>865</v>
      </c>
      <c r="D131" s="9">
        <v>26.691939712216101</v>
      </c>
      <c r="E131" s="9">
        <v>31.141217535201299</v>
      </c>
      <c r="F131" s="9">
        <v>7.7880399282148298</v>
      </c>
      <c r="G131" s="9">
        <v>12.03258777472</v>
      </c>
      <c r="H131" s="9">
        <v>0.26905000000000001</v>
      </c>
      <c r="I131" s="9">
        <v>0.38340000000000002</v>
      </c>
      <c r="J131" s="9">
        <v>0.1547</v>
      </c>
      <c r="K131" s="8">
        <v>-0.22869999999999999</v>
      </c>
      <c r="L131" s="10">
        <v>2.32815200467342E-2</v>
      </c>
      <c r="M131" s="1" t="b">
        <v>1</v>
      </c>
      <c r="N131" s="1">
        <v>1</v>
      </c>
      <c r="O131" s="1" t="b">
        <v>1</v>
      </c>
      <c r="P131" s="1" t="s">
        <v>594</v>
      </c>
      <c r="Q131" s="1" t="s">
        <v>595</v>
      </c>
    </row>
    <row r="132" spans="1:17" x14ac:dyDescent="0.2">
      <c r="A132" s="1" t="s">
        <v>437</v>
      </c>
      <c r="B132" s="1" t="s">
        <v>135</v>
      </c>
      <c r="C132" s="1" t="s">
        <v>866</v>
      </c>
      <c r="D132" s="9">
        <v>26.691939712216101</v>
      </c>
      <c r="E132" s="9">
        <v>31.141217535201299</v>
      </c>
      <c r="F132" s="9">
        <v>1.3656472993509201</v>
      </c>
      <c r="G132" s="9">
        <v>1.0002025367632199</v>
      </c>
      <c r="H132" s="9">
        <v>5.2566666666666699E-2</v>
      </c>
      <c r="I132" s="9">
        <v>2.8133333333333298E-2</v>
      </c>
      <c r="J132" s="9">
        <v>7.6999999999999999E-2</v>
      </c>
      <c r="K132" s="8">
        <v>4.8866666666666697E-2</v>
      </c>
      <c r="L132" s="10">
        <v>0.75576147233242896</v>
      </c>
      <c r="M132" s="1" t="b">
        <v>0</v>
      </c>
      <c r="N132" s="1">
        <v>1</v>
      </c>
      <c r="O132" s="1" t="b">
        <v>1</v>
      </c>
      <c r="P132" s="1" t="s">
        <v>594</v>
      </c>
      <c r="Q132" s="1" t="s">
        <v>595</v>
      </c>
    </row>
    <row r="133" spans="1:17" x14ac:dyDescent="0.2">
      <c r="A133" s="1" t="s">
        <v>437</v>
      </c>
      <c r="B133" s="1" t="s">
        <v>135</v>
      </c>
      <c r="C133" s="1" t="s">
        <v>867</v>
      </c>
      <c r="D133" s="9">
        <v>26.691939712216101</v>
      </c>
      <c r="E133" s="9">
        <v>31.141217535201299</v>
      </c>
      <c r="F133" s="9">
        <v>4.7892642422784801</v>
      </c>
      <c r="G133" s="9">
        <v>3.6091820484238202</v>
      </c>
      <c r="H133" s="9">
        <v>0.19371666666666701</v>
      </c>
      <c r="I133" s="9">
        <v>0.112666666666667</v>
      </c>
      <c r="J133" s="9">
        <v>0.27476666666666699</v>
      </c>
      <c r="K133" s="8">
        <v>0.16209999999999999</v>
      </c>
      <c r="L133" s="10">
        <v>0.13202813798754401</v>
      </c>
      <c r="M133" s="1" t="b">
        <v>0</v>
      </c>
      <c r="N133" s="1">
        <v>1</v>
      </c>
      <c r="O133" s="1" t="b">
        <v>1</v>
      </c>
      <c r="P133" s="1" t="s">
        <v>594</v>
      </c>
      <c r="Q133" s="1" t="s">
        <v>595</v>
      </c>
    </row>
    <row r="134" spans="1:17" x14ac:dyDescent="0.2">
      <c r="A134" s="1" t="s">
        <v>437</v>
      </c>
      <c r="B134" s="1" t="s">
        <v>135</v>
      </c>
      <c r="C134" s="1" t="s">
        <v>868</v>
      </c>
      <c r="D134" s="9">
        <v>26.691939712216101</v>
      </c>
      <c r="E134" s="9">
        <v>31.141217535201299</v>
      </c>
      <c r="F134" s="9">
        <v>0.308952167927598</v>
      </c>
      <c r="G134" s="9">
        <v>0.33223040502351397</v>
      </c>
      <c r="H134" s="9">
        <v>1.00333333333333E-2</v>
      </c>
      <c r="I134" s="9">
        <v>8.6333333333333297E-3</v>
      </c>
      <c r="J134" s="9">
        <v>1.1433333333333301E-2</v>
      </c>
      <c r="K134" s="8">
        <v>2.8E-3</v>
      </c>
      <c r="L134" s="10">
        <v>0.99573170084117102</v>
      </c>
      <c r="M134" s="1" t="b">
        <v>0</v>
      </c>
      <c r="N134" s="1">
        <v>1</v>
      </c>
      <c r="O134" s="1" t="b">
        <v>1</v>
      </c>
      <c r="P134" s="1" t="s">
        <v>594</v>
      </c>
      <c r="Q134" s="1" t="s">
        <v>595</v>
      </c>
    </row>
    <row r="135" spans="1:17" x14ac:dyDescent="0.2">
      <c r="A135" s="1" t="s">
        <v>437</v>
      </c>
      <c r="B135" s="1" t="s">
        <v>135</v>
      </c>
      <c r="C135" s="1" t="s">
        <v>869</v>
      </c>
      <c r="D135" s="9">
        <v>26.691939712216101</v>
      </c>
      <c r="E135" s="9">
        <v>31.141217535201299</v>
      </c>
      <c r="F135" s="9">
        <v>4.3144991729670998</v>
      </c>
      <c r="G135" s="9">
        <v>4.2525584145344002</v>
      </c>
      <c r="H135" s="9">
        <v>0.18128333333333299</v>
      </c>
      <c r="I135" s="9">
        <v>0.163333333333333</v>
      </c>
      <c r="J135" s="9">
        <v>0.19923333333333301</v>
      </c>
      <c r="K135" s="8">
        <v>3.5900000000000001E-2</v>
      </c>
      <c r="L135" s="10">
        <v>0.92767667387006203</v>
      </c>
      <c r="M135" s="1" t="b">
        <v>1</v>
      </c>
      <c r="N135" s="1">
        <v>1</v>
      </c>
      <c r="O135" s="1" t="b">
        <v>1</v>
      </c>
      <c r="P135" s="1" t="s">
        <v>594</v>
      </c>
      <c r="Q135" s="1" t="s">
        <v>595</v>
      </c>
    </row>
    <row r="136" spans="1:17" x14ac:dyDescent="0.2">
      <c r="A136" s="1" t="s">
        <v>433</v>
      </c>
      <c r="B136" s="1" t="s">
        <v>434</v>
      </c>
      <c r="C136" s="1" t="s">
        <v>1350</v>
      </c>
      <c r="D136" s="9">
        <v>13.4050419481114</v>
      </c>
      <c r="E136" s="9">
        <v>12.4610139065118</v>
      </c>
      <c r="F136" s="9">
        <v>1.3941513860449899</v>
      </c>
      <c r="G136" s="9">
        <v>1.6242882304909401</v>
      </c>
      <c r="H136" s="9">
        <v>0.107466666666667</v>
      </c>
      <c r="I136" s="9">
        <v>0.13576666666666701</v>
      </c>
      <c r="J136" s="9">
        <v>7.9166666666666705E-2</v>
      </c>
      <c r="K136" s="8">
        <v>-5.6599999999999998E-2</v>
      </c>
      <c r="L136" s="10">
        <v>0.99278237046013895</v>
      </c>
      <c r="M136" s="1" t="b">
        <v>1</v>
      </c>
      <c r="N136" s="1">
        <v>1</v>
      </c>
      <c r="O136" s="1" t="b">
        <v>1</v>
      </c>
      <c r="P136" s="1" t="s">
        <v>594</v>
      </c>
      <c r="Q136" s="1" t="s">
        <v>595</v>
      </c>
    </row>
    <row r="137" spans="1:17" x14ac:dyDescent="0.2">
      <c r="A137" s="1" t="s">
        <v>433</v>
      </c>
      <c r="B137" s="1" t="s">
        <v>434</v>
      </c>
      <c r="C137" s="1" t="s">
        <v>1351</v>
      </c>
      <c r="D137" s="9">
        <v>13.4050419481114</v>
      </c>
      <c r="E137" s="9">
        <v>12.4610139065118</v>
      </c>
      <c r="F137" s="9">
        <v>6.0940413488893999</v>
      </c>
      <c r="G137" s="9">
        <v>7.6823735751724103</v>
      </c>
      <c r="H137" s="9">
        <v>0.46425</v>
      </c>
      <c r="I137" s="9">
        <v>0.61586666666666701</v>
      </c>
      <c r="J137" s="9">
        <v>0.31263333333333299</v>
      </c>
      <c r="K137" s="8">
        <v>-0.30323333333333302</v>
      </c>
      <c r="L137" s="10">
        <v>0.13693543969463601</v>
      </c>
      <c r="M137" s="1" t="b">
        <v>1</v>
      </c>
      <c r="N137" s="1">
        <v>1</v>
      </c>
      <c r="O137" s="1" t="b">
        <v>1</v>
      </c>
      <c r="P137" s="1" t="s">
        <v>594</v>
      </c>
      <c r="Q137" s="1" t="s">
        <v>595</v>
      </c>
    </row>
    <row r="138" spans="1:17" x14ac:dyDescent="0.2">
      <c r="A138" s="1" t="s">
        <v>433</v>
      </c>
      <c r="B138" s="1" t="s">
        <v>434</v>
      </c>
      <c r="C138" s="1" t="s">
        <v>1352</v>
      </c>
      <c r="D138" s="9">
        <v>13.4050419481114</v>
      </c>
      <c r="E138" s="9">
        <v>12.4610139065118</v>
      </c>
      <c r="F138" s="9">
        <v>1.39567613781355</v>
      </c>
      <c r="G138" s="9">
        <v>0.97451141618804804</v>
      </c>
      <c r="H138" s="9">
        <v>0.10065</v>
      </c>
      <c r="I138" s="9">
        <v>7.55333333333333E-2</v>
      </c>
      <c r="J138" s="9">
        <v>0.125766666666667</v>
      </c>
      <c r="K138" s="8">
        <v>5.0233333333333297E-2</v>
      </c>
      <c r="L138" s="10">
        <v>0.78332432012503195</v>
      </c>
      <c r="M138" s="1" t="b">
        <v>1</v>
      </c>
      <c r="N138" s="1">
        <v>1</v>
      </c>
      <c r="O138" s="1" t="b">
        <v>1</v>
      </c>
      <c r="P138" s="1" t="s">
        <v>594</v>
      </c>
      <c r="Q138" s="1" t="s">
        <v>595</v>
      </c>
    </row>
    <row r="139" spans="1:17" x14ac:dyDescent="0.2">
      <c r="A139" s="1" t="s">
        <v>433</v>
      </c>
      <c r="B139" s="1" t="s">
        <v>434</v>
      </c>
      <c r="C139" s="1" t="s">
        <v>1353</v>
      </c>
      <c r="D139" s="9">
        <v>13.4050419481114</v>
      </c>
      <c r="E139" s="9">
        <v>12.4610139065118</v>
      </c>
      <c r="F139" s="9">
        <v>3.2914404239575199</v>
      </c>
      <c r="G139" s="9">
        <v>1.9324801822928599</v>
      </c>
      <c r="H139" s="9">
        <v>0.24133333333333301</v>
      </c>
      <c r="I139" s="9">
        <v>0.15390000000000001</v>
      </c>
      <c r="J139" s="9">
        <v>0.32876666666666698</v>
      </c>
      <c r="K139" s="8">
        <v>0.174866666666667</v>
      </c>
      <c r="L139" s="10">
        <v>0.61803438494996699</v>
      </c>
      <c r="M139" s="1" t="b">
        <v>1</v>
      </c>
      <c r="N139" s="1">
        <v>1</v>
      </c>
      <c r="O139" s="1" t="b">
        <v>1</v>
      </c>
      <c r="P139" s="1" t="s">
        <v>594</v>
      </c>
      <c r="Q139" s="1" t="s">
        <v>595</v>
      </c>
    </row>
    <row r="140" spans="1:17" x14ac:dyDescent="0.2">
      <c r="A140" s="1" t="s">
        <v>433</v>
      </c>
      <c r="B140" s="1" t="s">
        <v>434</v>
      </c>
      <c r="C140" s="1" t="s">
        <v>1354</v>
      </c>
      <c r="D140" s="9">
        <v>13.4050419481114</v>
      </c>
      <c r="E140" s="9">
        <v>12.4610139065118</v>
      </c>
      <c r="F140" s="9">
        <v>1.1550040736660601</v>
      </c>
      <c r="G140" s="9">
        <v>0.23593038572438299</v>
      </c>
      <c r="H140" s="9">
        <v>8.115E-2</v>
      </c>
      <c r="I140" s="9">
        <v>1.80666666666667E-2</v>
      </c>
      <c r="J140" s="9">
        <v>0.14423333333333299</v>
      </c>
      <c r="K140" s="8">
        <v>0.12616666666666701</v>
      </c>
      <c r="L140" s="10">
        <v>6.9601332671034299E-3</v>
      </c>
      <c r="M140" s="1" t="b">
        <v>0</v>
      </c>
      <c r="N140" s="1">
        <v>1</v>
      </c>
      <c r="O140" s="1" t="b">
        <v>1</v>
      </c>
      <c r="P140" s="1" t="s">
        <v>594</v>
      </c>
      <c r="Q140" s="1" t="s">
        <v>595</v>
      </c>
    </row>
    <row r="141" spans="1:17" x14ac:dyDescent="0.2">
      <c r="A141" s="1" t="s">
        <v>88</v>
      </c>
      <c r="B141" s="1" t="s">
        <v>1356</v>
      </c>
      <c r="C141" s="1" t="s">
        <v>1355</v>
      </c>
      <c r="D141" s="9">
        <v>17.461590084836502</v>
      </c>
      <c r="E141" s="9">
        <v>19.8494136962745</v>
      </c>
      <c r="F141" s="9">
        <v>9.6785220127922802</v>
      </c>
      <c r="G141" s="9">
        <v>13.214650607127901</v>
      </c>
      <c r="H141" s="9">
        <v>0.53093333333333304</v>
      </c>
      <c r="I141" s="9">
        <v>0.65183333333333304</v>
      </c>
      <c r="J141" s="9">
        <v>0.41003333333333303</v>
      </c>
      <c r="K141" s="8">
        <v>-0.24179999999999999</v>
      </c>
      <c r="L141" s="10">
        <v>5.58292151340175E-2</v>
      </c>
      <c r="M141" s="1" t="b">
        <v>0</v>
      </c>
      <c r="N141" s="1">
        <v>1</v>
      </c>
      <c r="O141" s="1" t="b">
        <v>1</v>
      </c>
      <c r="P141" s="1" t="s">
        <v>594</v>
      </c>
      <c r="Q141" s="1" t="s">
        <v>595</v>
      </c>
    </row>
    <row r="142" spans="1:17" x14ac:dyDescent="0.2">
      <c r="A142" s="1" t="s">
        <v>88</v>
      </c>
      <c r="B142" s="1" t="s">
        <v>1356</v>
      </c>
      <c r="C142" s="1" t="s">
        <v>1357</v>
      </c>
      <c r="D142" s="9">
        <v>17.461590084836502</v>
      </c>
      <c r="E142" s="9">
        <v>19.8494136962745</v>
      </c>
      <c r="F142" s="9">
        <v>0.18465574153525699</v>
      </c>
      <c r="G142" s="9">
        <v>0.184206834111354</v>
      </c>
      <c r="H142" s="9">
        <v>1.2066666666666699E-2</v>
      </c>
      <c r="I142" s="9">
        <v>1.1299999999999999E-2</v>
      </c>
      <c r="J142" s="9">
        <v>1.2833333333333301E-2</v>
      </c>
      <c r="K142" s="8">
        <v>1.5333333333333299E-3</v>
      </c>
      <c r="L142" s="10">
        <v>0.94010473351693502</v>
      </c>
      <c r="M142" s="1" t="b">
        <v>1</v>
      </c>
      <c r="N142" s="1">
        <v>1</v>
      </c>
      <c r="O142" s="1" t="b">
        <v>1</v>
      </c>
      <c r="P142" s="1" t="s">
        <v>594</v>
      </c>
      <c r="Q142" s="1" t="s">
        <v>595</v>
      </c>
    </row>
    <row r="143" spans="1:17" x14ac:dyDescent="0.2">
      <c r="A143" s="1" t="s">
        <v>88</v>
      </c>
      <c r="B143" s="1" t="s">
        <v>1356</v>
      </c>
      <c r="C143" s="1" t="s">
        <v>1358</v>
      </c>
      <c r="D143" s="9">
        <v>17.461590084836502</v>
      </c>
      <c r="E143" s="9">
        <v>19.8494136962745</v>
      </c>
      <c r="F143" s="9">
        <v>7.5984123305090101</v>
      </c>
      <c r="G143" s="9">
        <v>6.4505562550352797</v>
      </c>
      <c r="H143" s="9">
        <v>0.45701666666666702</v>
      </c>
      <c r="I143" s="9">
        <v>0.33689999999999998</v>
      </c>
      <c r="J143" s="9">
        <v>0.57713333333333305</v>
      </c>
      <c r="K143" s="8">
        <v>0.24023333333333299</v>
      </c>
      <c r="L143" s="10">
        <v>2.9157835022718698E-2</v>
      </c>
      <c r="M143" s="1" t="b">
        <v>0</v>
      </c>
      <c r="N143" s="1">
        <v>1</v>
      </c>
      <c r="O143" s="1" t="b">
        <v>1</v>
      </c>
      <c r="P143" s="1" t="s">
        <v>594</v>
      </c>
      <c r="Q143" s="1" t="s">
        <v>595</v>
      </c>
    </row>
    <row r="144" spans="1:17" x14ac:dyDescent="0.2">
      <c r="A144" s="1" t="s">
        <v>442</v>
      </c>
      <c r="B144" s="1" t="s">
        <v>977</v>
      </c>
      <c r="C144" s="1" t="s">
        <v>1359</v>
      </c>
      <c r="D144" s="9">
        <v>12.6801329561539</v>
      </c>
      <c r="E144" s="9">
        <v>12.070633126117899</v>
      </c>
      <c r="F144" s="9">
        <v>5.6351944795008304</v>
      </c>
      <c r="G144" s="9">
        <v>7.6103383207164903</v>
      </c>
      <c r="H144" s="9">
        <v>0.45815</v>
      </c>
      <c r="I144" s="9">
        <v>0.63570000000000004</v>
      </c>
      <c r="J144" s="9">
        <v>0.28060000000000002</v>
      </c>
      <c r="K144" s="8">
        <v>-0.35510000000000003</v>
      </c>
      <c r="L144" s="10">
        <v>4.6279232268174902E-2</v>
      </c>
      <c r="M144" s="1" t="b">
        <v>0</v>
      </c>
      <c r="N144" s="1">
        <v>0.99977499999999997</v>
      </c>
      <c r="O144" s="1" t="b">
        <v>1</v>
      </c>
      <c r="P144" s="1" t="s">
        <v>594</v>
      </c>
      <c r="Q144" s="1" t="s">
        <v>595</v>
      </c>
    </row>
    <row r="145" spans="1:17" x14ac:dyDescent="0.2">
      <c r="A145" s="1" t="s">
        <v>442</v>
      </c>
      <c r="B145" s="1" t="s">
        <v>977</v>
      </c>
      <c r="C145" s="1" t="s">
        <v>1360</v>
      </c>
      <c r="D145" s="9">
        <v>12.6801329561539</v>
      </c>
      <c r="E145" s="9">
        <v>12.070633126117899</v>
      </c>
      <c r="F145" s="9">
        <v>7.0449384766530301</v>
      </c>
      <c r="G145" s="9">
        <v>4.4602948054014098</v>
      </c>
      <c r="H145" s="9">
        <v>0.54185000000000005</v>
      </c>
      <c r="I145" s="9">
        <v>0.36430000000000001</v>
      </c>
      <c r="J145" s="9">
        <v>0.71940000000000004</v>
      </c>
      <c r="K145" s="8">
        <v>0.35510000000000003</v>
      </c>
      <c r="L145" s="10">
        <v>4.5965208843261003E-2</v>
      </c>
      <c r="M145" s="1" t="b">
        <v>0</v>
      </c>
      <c r="N145" s="1">
        <v>0.99977499999999997</v>
      </c>
      <c r="O145" s="1" t="b">
        <v>1</v>
      </c>
      <c r="P145" s="1" t="s">
        <v>594</v>
      </c>
      <c r="Q145" s="1" t="s">
        <v>595</v>
      </c>
    </row>
    <row r="146" spans="1:17" x14ac:dyDescent="0.2">
      <c r="A146" s="1" t="s">
        <v>79</v>
      </c>
      <c r="B146" s="1" t="s">
        <v>1362</v>
      </c>
      <c r="C146" s="1" t="s">
        <v>1361</v>
      </c>
      <c r="D146" s="9">
        <v>29.798995077557901</v>
      </c>
      <c r="E146" s="9">
        <v>28.1095992043537</v>
      </c>
      <c r="F146" s="9">
        <v>25.0316775907805</v>
      </c>
      <c r="G146" s="9">
        <v>26.439523740248699</v>
      </c>
      <c r="H146" s="9">
        <v>0.84723333333333295</v>
      </c>
      <c r="I146" s="9">
        <v>0.93940000000000001</v>
      </c>
      <c r="J146" s="9">
        <v>0.755066666666667</v>
      </c>
      <c r="K146" s="8">
        <v>-0.18433333333333299</v>
      </c>
      <c r="L146" s="10">
        <v>2.0850108174522701E-2</v>
      </c>
      <c r="M146" s="1" t="b">
        <v>0</v>
      </c>
      <c r="N146" s="1">
        <v>1</v>
      </c>
      <c r="O146" s="1" t="b">
        <v>1</v>
      </c>
      <c r="P146" s="1" t="s">
        <v>594</v>
      </c>
      <c r="Q146" s="1" t="s">
        <v>595</v>
      </c>
    </row>
    <row r="147" spans="1:17" x14ac:dyDescent="0.2">
      <c r="A147" s="1" t="s">
        <v>79</v>
      </c>
      <c r="B147" s="1" t="s">
        <v>1362</v>
      </c>
      <c r="C147" s="1" t="s">
        <v>1363</v>
      </c>
      <c r="D147" s="9">
        <v>29.798995077557901</v>
      </c>
      <c r="E147" s="9">
        <v>28.1095992043537</v>
      </c>
      <c r="F147" s="9">
        <v>4.7673174867773698</v>
      </c>
      <c r="G147" s="9">
        <v>1.67007546410499</v>
      </c>
      <c r="H147" s="9">
        <v>0.15276666666666699</v>
      </c>
      <c r="I147" s="9">
        <v>6.0600000000000001E-2</v>
      </c>
      <c r="J147" s="9">
        <v>0.244933333333333</v>
      </c>
      <c r="K147" s="8">
        <v>0.18433333333333299</v>
      </c>
      <c r="L147" s="10">
        <v>2.2416533632890898E-2</v>
      </c>
      <c r="M147" s="1" t="b">
        <v>1</v>
      </c>
      <c r="N147" s="1">
        <v>1</v>
      </c>
      <c r="O147" s="1" t="b">
        <v>1</v>
      </c>
      <c r="P147" s="1" t="s">
        <v>594</v>
      </c>
      <c r="Q147" s="1" t="s">
        <v>595</v>
      </c>
    </row>
    <row r="148" spans="1:17" x14ac:dyDescent="0.2">
      <c r="A148" s="1" t="s">
        <v>432</v>
      </c>
      <c r="B148" s="1" t="s">
        <v>1365</v>
      </c>
      <c r="C148" s="1" t="s">
        <v>1364</v>
      </c>
      <c r="D148" s="9">
        <v>19.099822353596299</v>
      </c>
      <c r="E148" s="9">
        <v>19.758767838464301</v>
      </c>
      <c r="F148" s="9">
        <v>8.1324189224064192</v>
      </c>
      <c r="G148" s="9">
        <v>6.4325257721844</v>
      </c>
      <c r="H148" s="9">
        <v>0.43</v>
      </c>
      <c r="I148" s="9">
        <v>0.32669999999999999</v>
      </c>
      <c r="J148" s="9">
        <v>0.5333</v>
      </c>
      <c r="K148" s="8">
        <v>0.20660000000000001</v>
      </c>
      <c r="L148" s="10">
        <v>5.1078978990131696E-3</v>
      </c>
      <c r="M148" s="1" t="b">
        <v>1</v>
      </c>
      <c r="N148" s="1">
        <v>1</v>
      </c>
      <c r="O148" s="1" t="b">
        <v>1</v>
      </c>
      <c r="P148" s="1" t="s">
        <v>594</v>
      </c>
      <c r="Q148" s="1" t="s">
        <v>595</v>
      </c>
    </row>
    <row r="149" spans="1:17" x14ac:dyDescent="0.2">
      <c r="A149" s="1" t="s">
        <v>432</v>
      </c>
      <c r="B149" s="1" t="s">
        <v>1365</v>
      </c>
      <c r="C149" s="1" t="s">
        <v>1366</v>
      </c>
      <c r="D149" s="9">
        <v>19.099822353596299</v>
      </c>
      <c r="E149" s="9">
        <v>19.758767838464301</v>
      </c>
      <c r="F149" s="9">
        <v>1.1610415970483701</v>
      </c>
      <c r="G149" s="9">
        <v>1.42195070591643</v>
      </c>
      <c r="H149" s="9">
        <v>6.4049999999999996E-2</v>
      </c>
      <c r="I149" s="9">
        <v>7.8866666666666696E-2</v>
      </c>
      <c r="J149" s="9">
        <v>4.9233333333333303E-2</v>
      </c>
      <c r="K149" s="8">
        <v>-2.96333333333333E-2</v>
      </c>
      <c r="L149" s="10">
        <v>0.99573170084117102</v>
      </c>
      <c r="M149" s="1" t="b">
        <v>1</v>
      </c>
      <c r="N149" s="1">
        <v>1</v>
      </c>
      <c r="O149" s="1" t="b">
        <v>1</v>
      </c>
      <c r="P149" s="1" t="s">
        <v>594</v>
      </c>
      <c r="Q149" s="1" t="s">
        <v>595</v>
      </c>
    </row>
    <row r="150" spans="1:17" x14ac:dyDescent="0.2">
      <c r="A150" s="1" t="s">
        <v>432</v>
      </c>
      <c r="B150" s="1" t="s">
        <v>1365</v>
      </c>
      <c r="C150" s="1" t="s">
        <v>1367</v>
      </c>
      <c r="D150" s="9">
        <v>19.099822353596299</v>
      </c>
      <c r="E150" s="9">
        <v>19.758767838464301</v>
      </c>
      <c r="F150" s="9">
        <v>9.80636183414153</v>
      </c>
      <c r="G150" s="9">
        <v>11.9042913603634</v>
      </c>
      <c r="H150" s="9">
        <v>0.50595000000000001</v>
      </c>
      <c r="I150" s="9">
        <v>0.59443333333333304</v>
      </c>
      <c r="J150" s="9">
        <v>0.41746666666666699</v>
      </c>
      <c r="K150" s="8">
        <v>-0.17696666666666699</v>
      </c>
      <c r="L150" s="10">
        <v>0.56546337178056705</v>
      </c>
      <c r="M150" s="1" t="b">
        <v>1</v>
      </c>
      <c r="N150" s="1">
        <v>1</v>
      </c>
      <c r="O150" s="1" t="b">
        <v>1</v>
      </c>
      <c r="P150" s="1" t="s">
        <v>594</v>
      </c>
      <c r="Q150" s="1" t="s">
        <v>595</v>
      </c>
    </row>
    <row r="151" spans="1:17" x14ac:dyDescent="0.2">
      <c r="A151" s="1" t="s">
        <v>81</v>
      </c>
      <c r="B151" s="1" t="s">
        <v>62</v>
      </c>
      <c r="C151" s="1" t="s">
        <v>1368</v>
      </c>
      <c r="D151" s="9">
        <v>52.890047323361102</v>
      </c>
      <c r="E151" s="9">
        <v>42.258313523621801</v>
      </c>
      <c r="F151" s="9">
        <v>22.4232440422793</v>
      </c>
      <c r="G151" s="9">
        <v>5.9018285713499701</v>
      </c>
      <c r="H151" s="9">
        <v>0.39179999999999998</v>
      </c>
      <c r="I151" s="9">
        <v>0.13903333333333301</v>
      </c>
      <c r="J151" s="9">
        <v>0.64456666666666695</v>
      </c>
      <c r="K151" s="8">
        <v>0.50553333333333295</v>
      </c>
      <c r="L151" s="10">
        <v>2.9080008018005699E-2</v>
      </c>
      <c r="M151" s="1" t="b">
        <v>0</v>
      </c>
      <c r="N151" s="1">
        <v>0.96738500000000005</v>
      </c>
      <c r="O151" s="1" t="b">
        <v>1</v>
      </c>
      <c r="P151" s="1" t="s">
        <v>594</v>
      </c>
      <c r="Q151" s="1" t="s">
        <v>594</v>
      </c>
    </row>
    <row r="152" spans="1:17" x14ac:dyDescent="0.2">
      <c r="A152" s="1" t="s">
        <v>81</v>
      </c>
      <c r="B152" s="1" t="s">
        <v>62</v>
      </c>
      <c r="C152" s="1" t="s">
        <v>1369</v>
      </c>
      <c r="D152" s="9">
        <v>52.890047323361102</v>
      </c>
      <c r="E152" s="9">
        <v>42.258313523621801</v>
      </c>
      <c r="F152" s="9">
        <v>30.466803281081699</v>
      </c>
      <c r="G152" s="9">
        <v>36.356484952271799</v>
      </c>
      <c r="H152" s="9">
        <v>0.60819999999999996</v>
      </c>
      <c r="I152" s="9">
        <v>0.86096666666666699</v>
      </c>
      <c r="J152" s="9">
        <v>0.35543333333333299</v>
      </c>
      <c r="K152" s="8">
        <v>-0.50553333333333295</v>
      </c>
      <c r="L152" s="10">
        <v>2.9080008018005699E-2</v>
      </c>
      <c r="M152" s="1" t="b">
        <v>0</v>
      </c>
      <c r="N152" s="1">
        <v>0.96738500000000005</v>
      </c>
      <c r="O152" s="1" t="b">
        <v>1</v>
      </c>
      <c r="P152" s="1" t="s">
        <v>594</v>
      </c>
      <c r="Q152" s="1" t="s">
        <v>594</v>
      </c>
    </row>
    <row r="153" spans="1:17" x14ac:dyDescent="0.2">
      <c r="A153" s="1" t="s">
        <v>77</v>
      </c>
      <c r="B153" s="1" t="s">
        <v>1371</v>
      </c>
      <c r="C153" s="1" t="s">
        <v>1370</v>
      </c>
      <c r="D153" s="9">
        <v>16.921462540127301</v>
      </c>
      <c r="E153" s="9">
        <v>17.287552013716699</v>
      </c>
      <c r="F153" s="9">
        <v>11.650640696630701</v>
      </c>
      <c r="G153" s="9">
        <v>15.0115925690971</v>
      </c>
      <c r="H153" s="9">
        <v>0.68058333333333298</v>
      </c>
      <c r="I153" s="9">
        <v>0.87480000000000002</v>
      </c>
      <c r="J153" s="9">
        <v>0.486366666666667</v>
      </c>
      <c r="K153" s="8">
        <v>-0.38843333333333302</v>
      </c>
      <c r="L153" s="10">
        <v>7.9887117767246801E-3</v>
      </c>
      <c r="M153" s="1" t="b">
        <v>1</v>
      </c>
      <c r="N153" s="1">
        <v>1</v>
      </c>
      <c r="O153" s="1" t="b">
        <v>1</v>
      </c>
      <c r="P153" s="1" t="s">
        <v>594</v>
      </c>
      <c r="Q153" s="1" t="s">
        <v>595</v>
      </c>
    </row>
    <row r="154" spans="1:17" x14ac:dyDescent="0.2">
      <c r="A154" s="1" t="s">
        <v>77</v>
      </c>
      <c r="B154" s="1" t="s">
        <v>1371</v>
      </c>
      <c r="C154" s="1" t="s">
        <v>1372</v>
      </c>
      <c r="D154" s="9">
        <v>16.921462540127301</v>
      </c>
      <c r="E154" s="9">
        <v>17.287552013716699</v>
      </c>
      <c r="F154" s="9">
        <v>5.2708218434966803</v>
      </c>
      <c r="G154" s="9">
        <v>2.2759594446195801</v>
      </c>
      <c r="H154" s="9">
        <v>0.31941666666666702</v>
      </c>
      <c r="I154" s="9">
        <v>0.12520000000000001</v>
      </c>
      <c r="J154" s="9">
        <v>0.51363333333333305</v>
      </c>
      <c r="K154" s="8">
        <v>0.38843333333333302</v>
      </c>
      <c r="L154" s="10">
        <v>8.3994383912012107E-3</v>
      </c>
      <c r="M154" s="1" t="b">
        <v>1</v>
      </c>
      <c r="N154" s="1">
        <v>1</v>
      </c>
      <c r="O154" s="1" t="b">
        <v>1</v>
      </c>
      <c r="P154" s="1" t="s">
        <v>594</v>
      </c>
      <c r="Q154" s="1" t="s">
        <v>595</v>
      </c>
    </row>
    <row r="155" spans="1:17" x14ac:dyDescent="0.2">
      <c r="A155" s="1" t="s">
        <v>422</v>
      </c>
      <c r="B155" s="1" t="s">
        <v>423</v>
      </c>
      <c r="C155" s="1" t="s">
        <v>1373</v>
      </c>
      <c r="D155" s="9">
        <v>17.494904727601</v>
      </c>
      <c r="E155" s="9">
        <v>18.103132410489302</v>
      </c>
      <c r="F155" s="9">
        <v>2.6486221148788398</v>
      </c>
      <c r="G155" s="9">
        <v>0.13460213885792199</v>
      </c>
      <c r="H155" s="9">
        <v>0.158266666666667</v>
      </c>
      <c r="I155" s="9">
        <v>7.7999999999999996E-3</v>
      </c>
      <c r="J155" s="9">
        <v>0.30873333333333303</v>
      </c>
      <c r="K155" s="8">
        <v>0.300933333333333</v>
      </c>
      <c r="L155" s="10">
        <v>2.0331602683040202E-6</v>
      </c>
      <c r="M155" s="1" t="b">
        <v>1</v>
      </c>
      <c r="N155" s="1">
        <v>1</v>
      </c>
      <c r="O155" s="1" t="b">
        <v>1</v>
      </c>
      <c r="P155" s="1" t="s">
        <v>594</v>
      </c>
      <c r="Q155" s="1" t="s">
        <v>595</v>
      </c>
    </row>
    <row r="156" spans="1:17" x14ac:dyDescent="0.2">
      <c r="A156" s="1" t="s">
        <v>422</v>
      </c>
      <c r="B156" s="1" t="s">
        <v>423</v>
      </c>
      <c r="C156" s="1" t="s">
        <v>1374</v>
      </c>
      <c r="D156" s="9">
        <v>17.494904727601</v>
      </c>
      <c r="E156" s="9">
        <v>18.103132410489302</v>
      </c>
      <c r="F156" s="9">
        <v>11.921153284857001</v>
      </c>
      <c r="G156" s="9">
        <v>14.032847820174499</v>
      </c>
      <c r="H156" s="9">
        <v>0.67446666666666699</v>
      </c>
      <c r="I156" s="9">
        <v>0.77233333333333298</v>
      </c>
      <c r="J156" s="9">
        <v>0.5766</v>
      </c>
      <c r="K156" s="8">
        <v>-0.19573333333333301</v>
      </c>
      <c r="L156" s="10">
        <v>0.76531663085345403</v>
      </c>
      <c r="M156" s="1" t="b">
        <v>0</v>
      </c>
      <c r="N156" s="1">
        <v>1</v>
      </c>
      <c r="O156" s="1" t="b">
        <v>1</v>
      </c>
      <c r="P156" s="1" t="s">
        <v>594</v>
      </c>
      <c r="Q156" s="1" t="s">
        <v>595</v>
      </c>
    </row>
    <row r="157" spans="1:17" x14ac:dyDescent="0.2">
      <c r="A157" s="1" t="s">
        <v>422</v>
      </c>
      <c r="B157" s="1" t="s">
        <v>423</v>
      </c>
      <c r="C157" s="1" t="s">
        <v>1375</v>
      </c>
      <c r="D157" s="9">
        <v>17.494904727601</v>
      </c>
      <c r="E157" s="9">
        <v>18.103132410489302</v>
      </c>
      <c r="F157" s="9">
        <v>2.92512932786522</v>
      </c>
      <c r="G157" s="9">
        <v>3.93568245145689</v>
      </c>
      <c r="H157" s="9">
        <v>0.16725000000000001</v>
      </c>
      <c r="I157" s="9">
        <v>0.21986666666666699</v>
      </c>
      <c r="J157" s="9">
        <v>0.114633333333333</v>
      </c>
      <c r="K157" s="8">
        <v>-0.105233333333333</v>
      </c>
      <c r="L157" s="10">
        <v>0.85974284594393202</v>
      </c>
      <c r="M157" s="1" t="b">
        <v>1</v>
      </c>
      <c r="N157" s="1">
        <v>1</v>
      </c>
      <c r="O157" s="1" t="b">
        <v>1</v>
      </c>
      <c r="P157" s="1" t="s">
        <v>594</v>
      </c>
      <c r="Q157" s="1" t="s">
        <v>595</v>
      </c>
    </row>
    <row r="158" spans="1:17" x14ac:dyDescent="0.2">
      <c r="A158" s="1" t="s">
        <v>71</v>
      </c>
      <c r="B158" s="1" t="s">
        <v>1012</v>
      </c>
      <c r="C158" s="1" t="s">
        <v>1376</v>
      </c>
      <c r="D158" s="9">
        <v>67.701435822146905</v>
      </c>
      <c r="E158" s="9">
        <v>77.016839178642101</v>
      </c>
      <c r="F158" s="9">
        <v>58.288871611084502</v>
      </c>
      <c r="G158" s="9">
        <v>58.688453507646102</v>
      </c>
      <c r="H158" s="9">
        <v>0.89826666666666699</v>
      </c>
      <c r="I158" s="9">
        <v>0.80506666666666704</v>
      </c>
      <c r="J158" s="9">
        <v>0.99146666666666705</v>
      </c>
      <c r="K158" s="8">
        <v>0.18640000000000001</v>
      </c>
      <c r="L158" s="10">
        <v>3.06834956844929E-4</v>
      </c>
      <c r="M158" s="1" t="b">
        <v>1</v>
      </c>
      <c r="N158" s="1">
        <v>0.99999099999999996</v>
      </c>
      <c r="O158" s="1" t="b">
        <v>1</v>
      </c>
      <c r="P158" s="1" t="s">
        <v>594</v>
      </c>
      <c r="Q158" s="1" t="s">
        <v>595</v>
      </c>
    </row>
    <row r="159" spans="1:17" x14ac:dyDescent="0.2">
      <c r="A159" s="1" t="s">
        <v>71</v>
      </c>
      <c r="B159" s="1" t="s">
        <v>1012</v>
      </c>
      <c r="C159" s="1" t="s">
        <v>1377</v>
      </c>
      <c r="D159" s="9">
        <v>67.701435822146905</v>
      </c>
      <c r="E159" s="9">
        <v>77.016839178642101</v>
      </c>
      <c r="F159" s="9">
        <v>9.4125642110624295</v>
      </c>
      <c r="G159" s="9">
        <v>18.328385670995999</v>
      </c>
      <c r="H159" s="9">
        <v>0.101733333333333</v>
      </c>
      <c r="I159" s="9">
        <v>0.19493333333333299</v>
      </c>
      <c r="J159" s="9">
        <v>8.5333333333333303E-3</v>
      </c>
      <c r="K159" s="8">
        <v>-0.18640000000000001</v>
      </c>
      <c r="L159" s="10">
        <v>3.2107681140218101E-4</v>
      </c>
      <c r="M159" s="1" t="b">
        <v>0</v>
      </c>
      <c r="N159" s="1">
        <v>0.99998299999999996</v>
      </c>
      <c r="O159" s="1" t="b">
        <v>1</v>
      </c>
      <c r="P159" s="1" t="s">
        <v>594</v>
      </c>
      <c r="Q159" s="1" t="s">
        <v>595</v>
      </c>
    </row>
    <row r="160" spans="1:17" x14ac:dyDescent="0.2">
      <c r="A160" s="1" t="s">
        <v>53</v>
      </c>
      <c r="B160" s="1" t="s">
        <v>54</v>
      </c>
      <c r="C160" s="1" t="s">
        <v>1378</v>
      </c>
      <c r="D160" s="9">
        <v>223.64049493458799</v>
      </c>
      <c r="E160" s="9">
        <v>193.27442928024101</v>
      </c>
      <c r="F160" s="9">
        <v>75.681747785357302</v>
      </c>
      <c r="G160" s="9">
        <v>148.71535632990299</v>
      </c>
      <c r="H160" s="9">
        <v>0.39833333333333298</v>
      </c>
      <c r="I160" s="9">
        <v>0.78613333333333302</v>
      </c>
      <c r="J160" s="9">
        <v>1.0533333333333301E-2</v>
      </c>
      <c r="K160" s="8">
        <v>-0.77559999999999996</v>
      </c>
      <c r="L160" s="10">
        <v>1.0958068312489799E-15</v>
      </c>
      <c r="M160" s="1" t="b">
        <v>1</v>
      </c>
      <c r="N160" s="1">
        <v>0.98479099999999997</v>
      </c>
      <c r="O160" s="1" t="b">
        <v>1</v>
      </c>
      <c r="P160" s="1" t="s">
        <v>595</v>
      </c>
      <c r="Q160" s="1" t="s">
        <v>595</v>
      </c>
    </row>
    <row r="161" spans="1:17" x14ac:dyDescent="0.2">
      <c r="A161" s="1" t="s">
        <v>53</v>
      </c>
      <c r="B161" s="1" t="s">
        <v>54</v>
      </c>
      <c r="C161" s="1" t="s">
        <v>1379</v>
      </c>
      <c r="D161" s="9">
        <v>223.64049493458799</v>
      </c>
      <c r="E161" s="9">
        <v>193.27442928024101</v>
      </c>
      <c r="F161" s="9">
        <v>147.95874714923099</v>
      </c>
      <c r="G161" s="9">
        <v>44.559072950338503</v>
      </c>
      <c r="H161" s="9">
        <v>0.60166666666666702</v>
      </c>
      <c r="I161" s="9">
        <v>0.21386666666666701</v>
      </c>
      <c r="J161" s="9">
        <v>0.98946666666666705</v>
      </c>
      <c r="K161" s="8">
        <v>0.77559999999999996</v>
      </c>
      <c r="L161" s="10">
        <v>1.0958068312489799E-15</v>
      </c>
      <c r="M161" s="1" t="b">
        <v>0</v>
      </c>
      <c r="N161" s="1">
        <v>0.98479099999999997</v>
      </c>
      <c r="O161" s="1" t="b">
        <v>1</v>
      </c>
      <c r="P161" s="1" t="s">
        <v>595</v>
      </c>
      <c r="Q161" s="1" t="s">
        <v>595</v>
      </c>
    </row>
  </sheetData>
  <mergeCells count="1">
    <mergeCell ref="A1:XFD2"/>
  </mergeCells>
  <conditionalFormatting sqref="L3">
    <cfRule type="cellIs" dxfId="5" priority="2" operator="lessThan">
      <formula>0.05</formula>
    </cfRule>
  </conditionalFormatting>
  <conditionalFormatting sqref="L4:L161">
    <cfRule type="cellIs" dxfId="4" priority="1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0ECC-3211-1748-8140-BADFA62EB5B9}">
  <dimension ref="A1:Q178"/>
  <sheetViews>
    <sheetView workbookViewId="0">
      <selection activeCell="G10" sqref="G10"/>
    </sheetView>
  </sheetViews>
  <sheetFormatPr baseColWidth="10" defaultRowHeight="16" x14ac:dyDescent="0.2"/>
  <cols>
    <col min="1" max="1" width="21" style="1" bestFit="1" customWidth="1"/>
    <col min="2" max="2" width="92" style="1" bestFit="1" customWidth="1"/>
    <col min="3" max="3" width="24" style="1" bestFit="1" customWidth="1"/>
    <col min="4" max="4" width="18" style="1" bestFit="1" customWidth="1"/>
    <col min="5" max="5" width="15.5" style="1" customWidth="1"/>
    <col min="6" max="6" width="20.6640625" style="1" bestFit="1" customWidth="1"/>
    <col min="7" max="7" width="17.6640625" style="1" bestFit="1" customWidth="1"/>
    <col min="8" max="8" width="21.6640625" style="1" bestFit="1" customWidth="1"/>
    <col min="9" max="9" width="23.6640625" style="1" bestFit="1" customWidth="1"/>
    <col min="10" max="10" width="16.1640625" style="1" customWidth="1"/>
    <col min="11" max="11" width="25.6640625" style="1" customWidth="1"/>
    <col min="12" max="12" width="21.5" style="1" bestFit="1" customWidth="1"/>
    <col min="13" max="13" width="15.6640625" style="1" bestFit="1" customWidth="1"/>
    <col min="14" max="14" width="16.33203125" style="13" customWidth="1"/>
    <col min="15" max="15" width="24.5" style="13" bestFit="1" customWidth="1"/>
    <col min="16" max="16" width="28.1640625" style="1" bestFit="1" customWidth="1"/>
    <col min="17" max="17" width="24.6640625" style="1" customWidth="1"/>
    <col min="18" max="16384" width="10.83203125" style="1"/>
  </cols>
  <sheetData>
    <row r="1" spans="1:17" s="15" customFormat="1" ht="18" customHeight="1" x14ac:dyDescent="0.2">
      <c r="A1" s="15" t="s">
        <v>1959</v>
      </c>
    </row>
    <row r="2" spans="1:17" s="15" customFormat="1" ht="59" customHeight="1" x14ac:dyDescent="0.2"/>
    <row r="3" spans="1:17" s="11" customFormat="1" ht="26" customHeight="1" x14ac:dyDescent="0.2">
      <c r="A3" s="11" t="s">
        <v>950</v>
      </c>
      <c r="B3" s="11" t="s">
        <v>1014</v>
      </c>
      <c r="C3" s="11" t="s">
        <v>951</v>
      </c>
      <c r="D3" s="11" t="s">
        <v>1967</v>
      </c>
      <c r="E3" s="11" t="s">
        <v>1968</v>
      </c>
      <c r="F3" s="11" t="s">
        <v>1969</v>
      </c>
      <c r="G3" s="11" t="s">
        <v>1970</v>
      </c>
      <c r="H3" s="11" t="s">
        <v>1953</v>
      </c>
      <c r="I3" s="11" t="s">
        <v>952</v>
      </c>
      <c r="J3" s="11" t="s">
        <v>1954</v>
      </c>
      <c r="K3" s="11" t="s">
        <v>589</v>
      </c>
      <c r="L3" s="11" t="s">
        <v>1957</v>
      </c>
      <c r="M3" s="11" t="s">
        <v>1955</v>
      </c>
      <c r="N3" s="12" t="s">
        <v>590</v>
      </c>
      <c r="O3" s="12" t="s">
        <v>591</v>
      </c>
      <c r="P3" s="11" t="s">
        <v>1956</v>
      </c>
      <c r="Q3" s="11" t="s">
        <v>953</v>
      </c>
    </row>
    <row r="4" spans="1:17" x14ac:dyDescent="0.2">
      <c r="A4" s="1" t="s">
        <v>83</v>
      </c>
      <c r="B4" s="1" t="s">
        <v>1016</v>
      </c>
      <c r="C4" s="1" t="s">
        <v>1015</v>
      </c>
      <c r="D4" s="9">
        <v>32.968194586389501</v>
      </c>
      <c r="E4" s="9">
        <v>35.785540828665297</v>
      </c>
      <c r="F4" s="9">
        <v>0.57213283335602505</v>
      </c>
      <c r="G4" s="9">
        <v>6.6783735446132803E-3</v>
      </c>
      <c r="H4" s="9">
        <v>2.1499999999999998E-2</v>
      </c>
      <c r="I4" s="9">
        <v>2.3333333333333301E-4</v>
      </c>
      <c r="J4" s="8">
        <v>4.2766666666666703E-2</v>
      </c>
      <c r="K4" s="8">
        <v>4.2533333333333298E-2</v>
      </c>
      <c r="L4" s="10">
        <v>6.1762400816773498E-2</v>
      </c>
      <c r="M4" s="1" t="b">
        <v>1</v>
      </c>
      <c r="N4" s="13" t="s">
        <v>593</v>
      </c>
      <c r="O4" s="13" t="s">
        <v>593</v>
      </c>
      <c r="P4" s="1" t="s">
        <v>594</v>
      </c>
      <c r="Q4" s="1" t="s">
        <v>594</v>
      </c>
    </row>
    <row r="5" spans="1:17" x14ac:dyDescent="0.2">
      <c r="A5" s="1" t="s">
        <v>83</v>
      </c>
      <c r="B5" s="1" t="s">
        <v>1016</v>
      </c>
      <c r="C5" s="1" t="s">
        <v>1017</v>
      </c>
      <c r="D5" s="9">
        <v>32.968194586389501</v>
      </c>
      <c r="E5" s="9">
        <v>35.785540828665297</v>
      </c>
      <c r="F5" s="9">
        <v>5.0075593584127196</v>
      </c>
      <c r="G5" s="9">
        <v>4.01831094001761</v>
      </c>
      <c r="H5" s="9">
        <v>0.155233333333333</v>
      </c>
      <c r="I5" s="9">
        <v>0.117933333333333</v>
      </c>
      <c r="J5" s="8">
        <v>0.192533333333333</v>
      </c>
      <c r="K5" s="8">
        <v>7.46E-2</v>
      </c>
      <c r="L5" s="10">
        <v>0.86595111155090199</v>
      </c>
      <c r="M5" s="1" t="b">
        <v>1</v>
      </c>
      <c r="N5" s="13" t="s">
        <v>593</v>
      </c>
      <c r="O5" s="13" t="s">
        <v>593</v>
      </c>
      <c r="P5" s="1" t="s">
        <v>594</v>
      </c>
      <c r="Q5" s="1" t="s">
        <v>594</v>
      </c>
    </row>
    <row r="6" spans="1:17" x14ac:dyDescent="0.2">
      <c r="A6" s="1" t="s">
        <v>83</v>
      </c>
      <c r="B6" s="1" t="s">
        <v>1016</v>
      </c>
      <c r="C6" s="1" t="s">
        <v>1018</v>
      </c>
      <c r="D6" s="9">
        <v>32.968194586389501</v>
      </c>
      <c r="E6" s="9">
        <v>35.785540828665297</v>
      </c>
      <c r="F6" s="9">
        <v>1.7171743359680001</v>
      </c>
      <c r="G6" s="9">
        <v>0.19190793606473899</v>
      </c>
      <c r="H6" s="9">
        <v>5.8633333333333301E-2</v>
      </c>
      <c r="I6" s="9">
        <v>4.4333333333333299E-3</v>
      </c>
      <c r="J6" s="8">
        <v>0.11283333333333299</v>
      </c>
      <c r="K6" s="8">
        <v>0.1084</v>
      </c>
      <c r="L6" s="10">
        <v>5.4608544211390803E-2</v>
      </c>
      <c r="M6" s="1" t="b">
        <v>1</v>
      </c>
      <c r="N6" s="13" t="s">
        <v>593</v>
      </c>
      <c r="O6" s="13" t="s">
        <v>593</v>
      </c>
      <c r="P6" s="1" t="s">
        <v>594</v>
      </c>
      <c r="Q6" s="1" t="s">
        <v>594</v>
      </c>
    </row>
    <row r="7" spans="1:17" x14ac:dyDescent="0.2">
      <c r="A7" s="1" t="s">
        <v>83</v>
      </c>
      <c r="B7" s="1" t="s">
        <v>1016</v>
      </c>
      <c r="C7" s="1" t="s">
        <v>1019</v>
      </c>
      <c r="D7" s="9">
        <v>32.968194586389501</v>
      </c>
      <c r="E7" s="9">
        <v>35.785540828665297</v>
      </c>
      <c r="F7" s="9">
        <v>25.671328058652701</v>
      </c>
      <c r="G7" s="9">
        <v>31.568643579038401</v>
      </c>
      <c r="H7" s="9">
        <v>0.76466666666666705</v>
      </c>
      <c r="I7" s="9">
        <v>0.87743333333333295</v>
      </c>
      <c r="J7" s="8">
        <v>0.65190000000000003</v>
      </c>
      <c r="K7" s="8">
        <v>-0.225533333333333</v>
      </c>
      <c r="L7" s="10">
        <v>3.4742363587474698E-6</v>
      </c>
      <c r="M7" s="1" t="b">
        <v>1</v>
      </c>
      <c r="N7" s="13" t="s">
        <v>593</v>
      </c>
      <c r="O7" s="13" t="s">
        <v>593</v>
      </c>
      <c r="P7" s="1" t="s">
        <v>594</v>
      </c>
      <c r="Q7" s="1" t="s">
        <v>594</v>
      </c>
    </row>
    <row r="8" spans="1:17" x14ac:dyDescent="0.2">
      <c r="A8" s="1" t="s">
        <v>1021</v>
      </c>
      <c r="B8" s="1" t="s">
        <v>309</v>
      </c>
      <c r="C8" s="1" t="s">
        <v>1020</v>
      </c>
      <c r="D8" s="9">
        <v>12.6387639894107</v>
      </c>
      <c r="E8" s="9">
        <v>12.2791928322705</v>
      </c>
      <c r="F8" s="9">
        <v>1.2739125506106801</v>
      </c>
      <c r="G8" s="9">
        <v>0.58246780503444695</v>
      </c>
      <c r="H8" s="9">
        <v>0.104683333333333</v>
      </c>
      <c r="I8" s="9">
        <v>4.3966666666666702E-2</v>
      </c>
      <c r="J8" s="8">
        <v>0.16539999999999999</v>
      </c>
      <c r="K8" s="8">
        <v>0.121433333333333</v>
      </c>
      <c r="L8" s="10">
        <v>0.87868602671337503</v>
      </c>
      <c r="M8" s="1" t="b">
        <v>0</v>
      </c>
      <c r="N8" s="13" t="s">
        <v>593</v>
      </c>
      <c r="O8" s="13" t="s">
        <v>593</v>
      </c>
      <c r="P8" s="1" t="s">
        <v>594</v>
      </c>
      <c r="Q8" s="1" t="s">
        <v>594</v>
      </c>
    </row>
    <row r="9" spans="1:17" x14ac:dyDescent="0.2">
      <c r="A9" s="1" t="s">
        <v>1021</v>
      </c>
      <c r="B9" s="1" t="s">
        <v>309</v>
      </c>
      <c r="C9" s="1" t="s">
        <v>1022</v>
      </c>
      <c r="D9" s="9">
        <v>12.6387639894107</v>
      </c>
      <c r="E9" s="9">
        <v>12.2791928322705</v>
      </c>
      <c r="F9" s="9">
        <v>0.41083947878743299</v>
      </c>
      <c r="G9" s="9">
        <v>0.82167895757486598</v>
      </c>
      <c r="H9" s="9">
        <v>3.1433333333333299E-2</v>
      </c>
      <c r="I9" s="9">
        <v>6.2866666666666696E-2</v>
      </c>
      <c r="J9" s="8">
        <v>0</v>
      </c>
      <c r="K9" s="8">
        <v>-6.2866666666666696E-2</v>
      </c>
      <c r="L9" s="10">
        <v>0.43733233215711997</v>
      </c>
      <c r="M9" s="1" t="b">
        <v>0</v>
      </c>
      <c r="N9" s="13" t="s">
        <v>593</v>
      </c>
      <c r="O9" s="13" t="s">
        <v>593</v>
      </c>
      <c r="P9" s="1" t="s">
        <v>594</v>
      </c>
      <c r="Q9" s="1" t="s">
        <v>594</v>
      </c>
    </row>
    <row r="10" spans="1:17" x14ac:dyDescent="0.2">
      <c r="A10" s="1" t="s">
        <v>1021</v>
      </c>
      <c r="B10" s="1" t="s">
        <v>309</v>
      </c>
      <c r="C10" s="1" t="s">
        <v>1023</v>
      </c>
      <c r="D10" s="9">
        <v>12.6387639894107</v>
      </c>
      <c r="E10" s="9">
        <v>12.2791928322705</v>
      </c>
      <c r="F10" s="9">
        <v>2.4963714206109899</v>
      </c>
      <c r="G10" s="9">
        <v>4.5276999049388298</v>
      </c>
      <c r="H10" s="9">
        <v>0.205183333333333</v>
      </c>
      <c r="I10" s="9">
        <v>0.3765</v>
      </c>
      <c r="J10" s="8">
        <v>3.3866666666666698E-2</v>
      </c>
      <c r="K10" s="8">
        <v>-0.34263333333333301</v>
      </c>
      <c r="L10" s="10">
        <v>4.4568250652315599E-3</v>
      </c>
      <c r="M10" s="1" t="b">
        <v>0</v>
      </c>
      <c r="N10" s="13" t="s">
        <v>593</v>
      </c>
      <c r="O10" s="13" t="s">
        <v>593</v>
      </c>
      <c r="P10" s="1" t="s">
        <v>594</v>
      </c>
      <c r="Q10" s="1" t="s">
        <v>594</v>
      </c>
    </row>
    <row r="11" spans="1:17" x14ac:dyDescent="0.2">
      <c r="A11" s="1" t="s">
        <v>1021</v>
      </c>
      <c r="B11" s="1" t="s">
        <v>309</v>
      </c>
      <c r="C11" s="1" t="s">
        <v>1024</v>
      </c>
      <c r="D11" s="9">
        <v>12.6387639894107</v>
      </c>
      <c r="E11" s="9">
        <v>12.2791928322705</v>
      </c>
      <c r="F11" s="9">
        <v>1.04219648306631</v>
      </c>
      <c r="G11" s="9">
        <v>2.10249355708795E-3</v>
      </c>
      <c r="H11" s="9">
        <v>6.8583333333333302E-2</v>
      </c>
      <c r="I11" s="9">
        <v>1.6666666666666701E-4</v>
      </c>
      <c r="J11" s="8">
        <v>0.13700000000000001</v>
      </c>
      <c r="K11" s="8">
        <v>0.136833333333333</v>
      </c>
      <c r="L11" s="10">
        <v>0.98261110032681098</v>
      </c>
      <c r="M11" s="1" t="b">
        <v>0</v>
      </c>
      <c r="N11" s="13" t="s">
        <v>593</v>
      </c>
      <c r="O11" s="13" t="s">
        <v>593</v>
      </c>
      <c r="P11" s="1" t="s">
        <v>594</v>
      </c>
      <c r="Q11" s="1" t="s">
        <v>594</v>
      </c>
    </row>
    <row r="12" spans="1:17" x14ac:dyDescent="0.2">
      <c r="A12" s="1" t="s">
        <v>1021</v>
      </c>
      <c r="B12" s="1" t="s">
        <v>309</v>
      </c>
      <c r="C12" s="1" t="s">
        <v>1025</v>
      </c>
      <c r="D12" s="9">
        <v>12.6387639894107</v>
      </c>
      <c r="E12" s="9">
        <v>12.2791928322705</v>
      </c>
      <c r="F12" s="9">
        <v>0.94878163347035505</v>
      </c>
      <c r="G12" s="9">
        <v>0.77634729068007702</v>
      </c>
      <c r="H12" s="9">
        <v>7.1599999999999997E-2</v>
      </c>
      <c r="I12" s="9">
        <v>6.0699999999999997E-2</v>
      </c>
      <c r="J12" s="8">
        <v>8.2500000000000004E-2</v>
      </c>
      <c r="K12" s="8">
        <v>2.18E-2</v>
      </c>
      <c r="L12" s="10">
        <v>0.99912204756792</v>
      </c>
      <c r="M12" s="1" t="b">
        <v>0</v>
      </c>
      <c r="N12" s="13" t="s">
        <v>593</v>
      </c>
      <c r="O12" s="13" t="s">
        <v>593</v>
      </c>
      <c r="P12" s="1" t="s">
        <v>594</v>
      </c>
      <c r="Q12" s="1" t="s">
        <v>594</v>
      </c>
    </row>
    <row r="13" spans="1:17" x14ac:dyDescent="0.2">
      <c r="A13" s="1" t="s">
        <v>1021</v>
      </c>
      <c r="B13" s="1" t="s">
        <v>309</v>
      </c>
      <c r="C13" s="1" t="s">
        <v>1026</v>
      </c>
      <c r="D13" s="9">
        <v>12.6387639894107</v>
      </c>
      <c r="E13" s="9">
        <v>12.2791928322705</v>
      </c>
      <c r="F13" s="9">
        <v>1.46074716874115</v>
      </c>
      <c r="G13" s="9">
        <v>0.64862994953632802</v>
      </c>
      <c r="H13" s="9">
        <v>0.104833333333333</v>
      </c>
      <c r="I13" s="9">
        <v>5.1799999999999999E-2</v>
      </c>
      <c r="J13" s="8">
        <v>0.15786666666666699</v>
      </c>
      <c r="K13" s="8">
        <v>0.106066666666667</v>
      </c>
      <c r="L13" s="10">
        <v>0.97986332628124995</v>
      </c>
      <c r="M13" s="1" t="b">
        <v>0</v>
      </c>
      <c r="N13" s="13" t="s">
        <v>593</v>
      </c>
      <c r="O13" s="13" t="s">
        <v>593</v>
      </c>
      <c r="P13" s="1" t="s">
        <v>594</v>
      </c>
      <c r="Q13" s="1" t="s">
        <v>594</v>
      </c>
    </row>
    <row r="14" spans="1:17" x14ac:dyDescent="0.2">
      <c r="A14" s="1" t="s">
        <v>1021</v>
      </c>
      <c r="B14" s="1" t="s">
        <v>309</v>
      </c>
      <c r="C14" s="1" t="s">
        <v>1027</v>
      </c>
      <c r="D14" s="9">
        <v>12.6387639894107</v>
      </c>
      <c r="E14" s="9">
        <v>12.2791928322705</v>
      </c>
      <c r="F14" s="9">
        <v>4.9765865977266897</v>
      </c>
      <c r="G14" s="9">
        <v>4.8731280451118097</v>
      </c>
      <c r="H14" s="9">
        <v>0.41134999999999999</v>
      </c>
      <c r="I14" s="9">
        <v>0.40010000000000001</v>
      </c>
      <c r="J14" s="8">
        <v>0.42259999999999998</v>
      </c>
      <c r="K14" s="8">
        <v>2.2499999999999999E-2</v>
      </c>
      <c r="L14" s="10">
        <v>0.99912204756792</v>
      </c>
      <c r="M14" s="1" t="b">
        <v>0</v>
      </c>
      <c r="N14" s="13" t="s">
        <v>593</v>
      </c>
      <c r="O14" s="13" t="s">
        <v>593</v>
      </c>
      <c r="P14" s="1" t="s">
        <v>594</v>
      </c>
      <c r="Q14" s="1" t="s">
        <v>594</v>
      </c>
    </row>
    <row r="15" spans="1:17" x14ac:dyDescent="0.2">
      <c r="A15" s="1" t="s">
        <v>150</v>
      </c>
      <c r="B15" s="1" t="s">
        <v>151</v>
      </c>
      <c r="C15" s="1" t="s">
        <v>612</v>
      </c>
      <c r="D15" s="9">
        <v>98.837219682393794</v>
      </c>
      <c r="E15" s="9">
        <v>91.754275886696206</v>
      </c>
      <c r="F15" s="9">
        <v>11.169926471300201</v>
      </c>
      <c r="G15" s="9">
        <v>17.8814850028458</v>
      </c>
      <c r="H15" s="9">
        <v>0.12341666666666699</v>
      </c>
      <c r="I15" s="9">
        <v>0.2051</v>
      </c>
      <c r="J15" s="8">
        <v>4.1733333333333303E-2</v>
      </c>
      <c r="K15" s="8">
        <v>-0.16336666666666699</v>
      </c>
      <c r="L15" s="10">
        <v>3.7658693662199398E-4</v>
      </c>
      <c r="M15" s="1" t="b">
        <v>1</v>
      </c>
      <c r="N15" s="13">
        <v>1</v>
      </c>
      <c r="O15" s="13" t="b">
        <v>1</v>
      </c>
      <c r="P15" s="1" t="s">
        <v>594</v>
      </c>
      <c r="Q15" s="1" t="s">
        <v>594</v>
      </c>
    </row>
    <row r="16" spans="1:17" x14ac:dyDescent="0.2">
      <c r="A16" s="1" t="s">
        <v>150</v>
      </c>
      <c r="B16" s="1" t="s">
        <v>151</v>
      </c>
      <c r="C16" s="1" t="s">
        <v>613</v>
      </c>
      <c r="D16" s="9">
        <v>98.837219682393794</v>
      </c>
      <c r="E16" s="9">
        <v>91.754275886696206</v>
      </c>
      <c r="F16" s="9">
        <v>13.3337176402257</v>
      </c>
      <c r="G16" s="9">
        <v>14.587303060200099</v>
      </c>
      <c r="H16" s="9">
        <v>0.14181666666666701</v>
      </c>
      <c r="I16" s="9">
        <v>0.166066666666667</v>
      </c>
      <c r="J16" s="8">
        <v>0.117566666666667</v>
      </c>
      <c r="K16" s="8">
        <v>-4.8500000000000001E-2</v>
      </c>
      <c r="L16" s="10">
        <v>0.90216274212134395</v>
      </c>
      <c r="M16" s="1" t="b">
        <v>1</v>
      </c>
      <c r="N16" s="13">
        <v>1</v>
      </c>
      <c r="O16" s="13" t="b">
        <v>1</v>
      </c>
      <c r="P16" s="1" t="s">
        <v>594</v>
      </c>
      <c r="Q16" s="1" t="s">
        <v>594</v>
      </c>
    </row>
    <row r="17" spans="1:17" x14ac:dyDescent="0.2">
      <c r="A17" s="1" t="s">
        <v>150</v>
      </c>
      <c r="B17" s="1" t="s">
        <v>151</v>
      </c>
      <c r="C17" s="1" t="s">
        <v>614</v>
      </c>
      <c r="D17" s="9">
        <v>98.837219682393794</v>
      </c>
      <c r="E17" s="9">
        <v>91.754275886696206</v>
      </c>
      <c r="F17" s="9">
        <v>4.36823899031425</v>
      </c>
      <c r="G17" s="9">
        <v>1.74642931555104</v>
      </c>
      <c r="H17" s="9">
        <v>4.3766666666666697E-2</v>
      </c>
      <c r="I17" s="9">
        <v>2.0066666666666701E-2</v>
      </c>
      <c r="J17" s="8">
        <v>6.7466666666666703E-2</v>
      </c>
      <c r="K17" s="8">
        <v>4.7399999999999998E-2</v>
      </c>
      <c r="L17" s="10">
        <v>0.85519334097206301</v>
      </c>
      <c r="M17" s="1" t="b">
        <v>1</v>
      </c>
      <c r="N17" s="13">
        <v>1</v>
      </c>
      <c r="O17" s="13" t="b">
        <v>1</v>
      </c>
      <c r="P17" s="1" t="s">
        <v>594</v>
      </c>
      <c r="Q17" s="1" t="s">
        <v>594</v>
      </c>
    </row>
    <row r="18" spans="1:17" x14ac:dyDescent="0.2">
      <c r="A18" s="1" t="s">
        <v>150</v>
      </c>
      <c r="B18" s="1" t="s">
        <v>151</v>
      </c>
      <c r="C18" s="1" t="s">
        <v>615</v>
      </c>
      <c r="D18" s="9">
        <v>98.837219682393794</v>
      </c>
      <c r="E18" s="9">
        <v>91.754275886696206</v>
      </c>
      <c r="F18" s="9">
        <v>69.965336580553696</v>
      </c>
      <c r="G18" s="9">
        <v>57.539058508099302</v>
      </c>
      <c r="H18" s="9">
        <v>0.69098333333333295</v>
      </c>
      <c r="I18" s="9">
        <v>0.60880000000000001</v>
      </c>
      <c r="J18" s="8">
        <v>0.773166666666667</v>
      </c>
      <c r="K18" s="8">
        <v>0.16436666666666699</v>
      </c>
      <c r="L18" s="10">
        <v>0.62265102793096805</v>
      </c>
      <c r="M18" s="1" t="b">
        <v>1</v>
      </c>
      <c r="N18" s="13">
        <v>1</v>
      </c>
      <c r="O18" s="13" t="b">
        <v>1</v>
      </c>
      <c r="P18" s="1" t="s">
        <v>595</v>
      </c>
      <c r="Q18" s="1" t="s">
        <v>594</v>
      </c>
    </row>
    <row r="19" spans="1:17" x14ac:dyDescent="0.2">
      <c r="A19" s="1" t="s">
        <v>409</v>
      </c>
      <c r="B19" s="1" t="s">
        <v>62</v>
      </c>
      <c r="C19" s="1" t="s">
        <v>1028</v>
      </c>
      <c r="D19" s="9">
        <v>22.420679806528799</v>
      </c>
      <c r="E19" s="9">
        <v>23.664732813331799</v>
      </c>
      <c r="F19" s="9">
        <v>6.9407984153359896</v>
      </c>
      <c r="G19" s="9">
        <v>5.5012705875992696</v>
      </c>
      <c r="H19" s="9">
        <v>0.31278333333333302</v>
      </c>
      <c r="I19" s="9">
        <v>0.23143333333333299</v>
      </c>
      <c r="J19" s="8">
        <v>0.394133333333333</v>
      </c>
      <c r="K19" s="8">
        <v>0.16270000000000001</v>
      </c>
      <c r="L19" s="10">
        <v>4.4703779292738499E-2</v>
      </c>
      <c r="M19" s="1" t="b">
        <v>1</v>
      </c>
      <c r="N19" s="13">
        <v>0.99259699999999995</v>
      </c>
      <c r="O19" s="13" t="b">
        <v>1</v>
      </c>
      <c r="P19" s="1" t="s">
        <v>594</v>
      </c>
      <c r="Q19" s="1" t="s">
        <v>595</v>
      </c>
    </row>
    <row r="20" spans="1:17" x14ac:dyDescent="0.2">
      <c r="A20" s="1" t="s">
        <v>409</v>
      </c>
      <c r="B20" s="1" t="s">
        <v>62</v>
      </c>
      <c r="C20" s="1" t="s">
        <v>1029</v>
      </c>
      <c r="D20" s="9">
        <v>22.420679806528799</v>
      </c>
      <c r="E20" s="9">
        <v>23.664732813331799</v>
      </c>
      <c r="F20" s="9">
        <v>15.4798813911928</v>
      </c>
      <c r="G20" s="9">
        <v>18.163462225732498</v>
      </c>
      <c r="H20" s="9">
        <v>0.68721666666666703</v>
      </c>
      <c r="I20" s="9">
        <v>0.76856666666666695</v>
      </c>
      <c r="J20" s="8">
        <v>0.605866666666667</v>
      </c>
      <c r="K20" s="8">
        <v>-0.16270000000000001</v>
      </c>
      <c r="L20" s="10">
        <v>4.34573777178646E-2</v>
      </c>
      <c r="M20" s="1" t="b">
        <v>0</v>
      </c>
      <c r="N20" s="13">
        <v>0.99207900000000004</v>
      </c>
      <c r="O20" s="13" t="b">
        <v>1</v>
      </c>
      <c r="P20" s="1" t="s">
        <v>594</v>
      </c>
      <c r="Q20" s="1" t="s">
        <v>595</v>
      </c>
    </row>
    <row r="21" spans="1:17" x14ac:dyDescent="0.2">
      <c r="A21" s="1" t="s">
        <v>403</v>
      </c>
      <c r="B21" s="1" t="s">
        <v>404</v>
      </c>
      <c r="C21" s="1" t="s">
        <v>1030</v>
      </c>
      <c r="D21" s="9">
        <v>20.485402931759602</v>
      </c>
      <c r="E21" s="9">
        <v>18.337489932928101</v>
      </c>
      <c r="F21" s="9">
        <v>13.387939907580201</v>
      </c>
      <c r="G21" s="9">
        <v>15.9162123227789</v>
      </c>
      <c r="H21" s="9">
        <v>0.65641666666666698</v>
      </c>
      <c r="I21" s="9">
        <v>0.86516666666666697</v>
      </c>
      <c r="J21" s="8">
        <v>0.44766666666666699</v>
      </c>
      <c r="K21" s="8">
        <v>-0.41749999999999998</v>
      </c>
      <c r="L21" s="10">
        <v>4.11225104618765E-3</v>
      </c>
      <c r="M21" s="1" t="b">
        <v>0</v>
      </c>
      <c r="N21" s="13">
        <v>0.99999000000000005</v>
      </c>
      <c r="O21" s="13" t="b">
        <v>1</v>
      </c>
      <c r="P21" s="1" t="s">
        <v>594</v>
      </c>
      <c r="Q21" s="1" t="s">
        <v>594</v>
      </c>
    </row>
    <row r="22" spans="1:17" x14ac:dyDescent="0.2">
      <c r="A22" s="1" t="s">
        <v>403</v>
      </c>
      <c r="B22" s="1" t="s">
        <v>404</v>
      </c>
      <c r="C22" s="1" t="s">
        <v>1031</v>
      </c>
      <c r="D22" s="9">
        <v>20.485402931759602</v>
      </c>
      <c r="E22" s="9">
        <v>18.337489932928101</v>
      </c>
      <c r="F22" s="9">
        <v>5.5469255200109702</v>
      </c>
      <c r="G22" s="9">
        <v>2.4212776101492102</v>
      </c>
      <c r="H22" s="9">
        <v>0.26490000000000002</v>
      </c>
      <c r="I22" s="9">
        <v>0.134833333333333</v>
      </c>
      <c r="J22" s="8">
        <v>0.39496666666666702</v>
      </c>
      <c r="K22" s="8">
        <v>0.26013333333333299</v>
      </c>
      <c r="L22" s="10">
        <v>1.6600013364896801E-2</v>
      </c>
      <c r="M22" s="1" t="b">
        <v>1</v>
      </c>
      <c r="N22" s="13">
        <v>0.99959100000000001</v>
      </c>
      <c r="O22" s="13" t="b">
        <v>1</v>
      </c>
      <c r="P22" s="1" t="s">
        <v>594</v>
      </c>
      <c r="Q22" s="1" t="s">
        <v>594</v>
      </c>
    </row>
    <row r="23" spans="1:17" x14ac:dyDescent="0.2">
      <c r="A23" s="1" t="s">
        <v>403</v>
      </c>
      <c r="B23" s="1" t="s">
        <v>404</v>
      </c>
      <c r="C23" s="1" t="s">
        <v>1032</v>
      </c>
      <c r="D23" s="9">
        <v>20.485402931759602</v>
      </c>
      <c r="E23" s="9">
        <v>18.337489932928101</v>
      </c>
      <c r="F23" s="9">
        <v>0.85997127505465198</v>
      </c>
      <c r="G23" s="9">
        <v>0</v>
      </c>
      <c r="H23" s="9">
        <v>4.5400000000000003E-2</v>
      </c>
      <c r="I23" s="9">
        <v>0</v>
      </c>
      <c r="J23" s="8">
        <v>9.0800000000000006E-2</v>
      </c>
      <c r="K23" s="8">
        <v>9.0800000000000006E-2</v>
      </c>
      <c r="L23" s="10">
        <v>5.0488704172592695E-4</v>
      </c>
      <c r="M23" s="1" t="b">
        <v>0</v>
      </c>
      <c r="N23" s="13" t="s">
        <v>593</v>
      </c>
      <c r="O23" s="13" t="s">
        <v>593</v>
      </c>
      <c r="P23" s="1" t="s">
        <v>594</v>
      </c>
      <c r="Q23" s="1" t="s">
        <v>594</v>
      </c>
    </row>
    <row r="24" spans="1:17" x14ac:dyDescent="0.2">
      <c r="A24" s="1" t="s">
        <v>403</v>
      </c>
      <c r="B24" s="1" t="s">
        <v>404</v>
      </c>
      <c r="C24" s="1" t="s">
        <v>1033</v>
      </c>
      <c r="D24" s="9">
        <v>20.485402931759602</v>
      </c>
      <c r="E24" s="9">
        <v>18.337489932928101</v>
      </c>
      <c r="F24" s="9">
        <v>0.69056622911378895</v>
      </c>
      <c r="G24" s="9">
        <v>0</v>
      </c>
      <c r="H24" s="9">
        <v>3.3266666666666701E-2</v>
      </c>
      <c r="I24" s="9">
        <v>0</v>
      </c>
      <c r="J24" s="8">
        <v>6.6533333333333305E-2</v>
      </c>
      <c r="K24" s="8">
        <v>6.6533333333333305E-2</v>
      </c>
      <c r="L24" s="10">
        <v>2.85436591614701E-8</v>
      </c>
      <c r="M24" s="1" t="b">
        <v>0</v>
      </c>
      <c r="N24" s="13" t="s">
        <v>593</v>
      </c>
      <c r="O24" s="13" t="s">
        <v>593</v>
      </c>
      <c r="P24" s="1" t="s">
        <v>594</v>
      </c>
      <c r="Q24" s="1" t="s">
        <v>594</v>
      </c>
    </row>
    <row r="25" spans="1:17" x14ac:dyDescent="0.2">
      <c r="A25" s="1" t="s">
        <v>383</v>
      </c>
      <c r="B25" s="1" t="s">
        <v>384</v>
      </c>
      <c r="C25" s="1" t="s">
        <v>1034</v>
      </c>
      <c r="D25" s="9">
        <v>14.473575273940201</v>
      </c>
      <c r="E25" s="9">
        <v>12.390010822231501</v>
      </c>
      <c r="F25" s="9">
        <v>4.42455694134404</v>
      </c>
      <c r="G25" s="9">
        <v>3.4050611332149303E-2</v>
      </c>
      <c r="H25" s="9">
        <v>0.25683333333333302</v>
      </c>
      <c r="I25" s="9">
        <v>3.7666666666666699E-3</v>
      </c>
      <c r="J25" s="8">
        <v>0.50990000000000002</v>
      </c>
      <c r="K25" s="8">
        <v>0.50613333333333299</v>
      </c>
      <c r="L25" s="10">
        <v>1.55858672570082E-14</v>
      </c>
      <c r="M25" s="1" t="b">
        <v>1</v>
      </c>
      <c r="N25" s="13">
        <v>1</v>
      </c>
      <c r="O25" s="13" t="b">
        <v>1</v>
      </c>
      <c r="P25" s="1" t="s">
        <v>594</v>
      </c>
      <c r="Q25" s="1" t="s">
        <v>595</v>
      </c>
    </row>
    <row r="26" spans="1:17" x14ac:dyDescent="0.2">
      <c r="A26" s="1" t="s">
        <v>383</v>
      </c>
      <c r="B26" s="1" t="s">
        <v>384</v>
      </c>
      <c r="C26" s="1" t="s">
        <v>1035</v>
      </c>
      <c r="D26" s="9">
        <v>14.473575273940201</v>
      </c>
      <c r="E26" s="9">
        <v>12.390010822231501</v>
      </c>
      <c r="F26" s="9">
        <v>0.94004662109030102</v>
      </c>
      <c r="G26" s="9">
        <v>0.23779822099873801</v>
      </c>
      <c r="H26" s="9">
        <v>5.8683333333333303E-2</v>
      </c>
      <c r="I26" s="9">
        <v>1.93333333333333E-2</v>
      </c>
      <c r="J26" s="8">
        <v>9.8033333333333306E-2</v>
      </c>
      <c r="K26" s="8">
        <v>7.8700000000000006E-2</v>
      </c>
      <c r="L26" s="10">
        <v>6.3696915492463799E-2</v>
      </c>
      <c r="M26" s="1" t="b">
        <v>1</v>
      </c>
      <c r="N26" s="13" t="s">
        <v>593</v>
      </c>
      <c r="O26" s="13" t="s">
        <v>593</v>
      </c>
      <c r="P26" s="1" t="s">
        <v>594</v>
      </c>
      <c r="Q26" s="1" t="s">
        <v>594</v>
      </c>
    </row>
    <row r="27" spans="1:17" x14ac:dyDescent="0.2">
      <c r="A27" s="1" t="s">
        <v>383</v>
      </c>
      <c r="B27" s="1" t="s">
        <v>384</v>
      </c>
      <c r="C27" s="1" t="s">
        <v>1036</v>
      </c>
      <c r="D27" s="9">
        <v>14.473575273940201</v>
      </c>
      <c r="E27" s="9">
        <v>12.390010822231501</v>
      </c>
      <c r="F27" s="9">
        <v>9.1089717115058892</v>
      </c>
      <c r="G27" s="9">
        <v>12.118161989900599</v>
      </c>
      <c r="H27" s="9">
        <v>0.6845</v>
      </c>
      <c r="I27" s="9">
        <v>0.97689999999999999</v>
      </c>
      <c r="J27" s="8">
        <v>0.3921</v>
      </c>
      <c r="K27" s="8">
        <v>-0.58479999999999999</v>
      </c>
      <c r="L27" s="10">
        <v>3.8016703757270802E-10</v>
      </c>
      <c r="M27" s="1" t="b">
        <v>1</v>
      </c>
      <c r="N27" s="13">
        <v>1</v>
      </c>
      <c r="O27" s="13" t="b">
        <v>1</v>
      </c>
      <c r="P27" s="1" t="s">
        <v>594</v>
      </c>
      <c r="Q27" s="1" t="s">
        <v>595</v>
      </c>
    </row>
    <row r="28" spans="1:17" x14ac:dyDescent="0.2">
      <c r="A28" s="1" t="s">
        <v>395</v>
      </c>
      <c r="B28" s="1" t="s">
        <v>396</v>
      </c>
      <c r="C28" s="1" t="s">
        <v>1037</v>
      </c>
      <c r="D28" s="9">
        <v>43.442697018085603</v>
      </c>
      <c r="E28" s="9">
        <v>46.683679666609301</v>
      </c>
      <c r="F28" s="9">
        <v>38.028531104186698</v>
      </c>
      <c r="G28" s="9">
        <v>36.4874866033838</v>
      </c>
      <c r="H28" s="9">
        <v>0.88916666666666699</v>
      </c>
      <c r="I28" s="9">
        <v>0.79659999999999997</v>
      </c>
      <c r="J28" s="8">
        <v>0.98173333333333301</v>
      </c>
      <c r="K28" s="8">
        <v>0.18513333333333301</v>
      </c>
      <c r="L28" s="10">
        <v>4.5563422844160202E-4</v>
      </c>
      <c r="M28" s="1" t="b">
        <v>0</v>
      </c>
      <c r="N28" s="13">
        <v>1</v>
      </c>
      <c r="O28" s="13" t="b">
        <v>1</v>
      </c>
      <c r="P28" s="1" t="s">
        <v>595</v>
      </c>
      <c r="Q28" s="1" t="s">
        <v>594</v>
      </c>
    </row>
    <row r="29" spans="1:17" x14ac:dyDescent="0.2">
      <c r="A29" s="1" t="s">
        <v>395</v>
      </c>
      <c r="B29" s="1" t="s">
        <v>396</v>
      </c>
      <c r="C29" s="1" t="s">
        <v>1038</v>
      </c>
      <c r="D29" s="9">
        <v>43.442697018085603</v>
      </c>
      <c r="E29" s="9">
        <v>46.683679666609301</v>
      </c>
      <c r="F29" s="9">
        <v>5.3101465958868896</v>
      </c>
      <c r="G29" s="9">
        <v>9.9912002432900504</v>
      </c>
      <c r="H29" s="9">
        <v>0.10765</v>
      </c>
      <c r="I29" s="9">
        <v>0.197066666666667</v>
      </c>
      <c r="J29" s="8">
        <v>1.8233333333333299E-2</v>
      </c>
      <c r="K29" s="8">
        <v>-0.17883333333333301</v>
      </c>
      <c r="L29" s="10">
        <v>5.1705592473763205E-4</v>
      </c>
      <c r="M29" s="1" t="b">
        <v>0</v>
      </c>
      <c r="N29" s="13">
        <v>1</v>
      </c>
      <c r="O29" s="13" t="b">
        <v>1</v>
      </c>
      <c r="P29" s="1" t="s">
        <v>594</v>
      </c>
      <c r="Q29" s="1" t="s">
        <v>594</v>
      </c>
    </row>
    <row r="30" spans="1:17" x14ac:dyDescent="0.2">
      <c r="A30" s="1" t="s">
        <v>1040</v>
      </c>
      <c r="B30" s="1" t="s">
        <v>62</v>
      </c>
      <c r="C30" s="1" t="s">
        <v>1039</v>
      </c>
      <c r="D30" s="9">
        <v>14.4706770377481</v>
      </c>
      <c r="E30" s="9">
        <v>15.929798648539901</v>
      </c>
      <c r="F30" s="9">
        <v>1.37805533434184</v>
      </c>
      <c r="G30" s="9">
        <v>1.3661690690063999</v>
      </c>
      <c r="H30" s="9">
        <v>9.9033333333333307E-2</v>
      </c>
      <c r="I30" s="9">
        <v>8.4900000000000003E-2</v>
      </c>
      <c r="J30" s="8">
        <v>0.113166666666667</v>
      </c>
      <c r="K30" s="8">
        <v>2.82666666666667E-2</v>
      </c>
      <c r="L30" s="10">
        <v>0.951045753730694</v>
      </c>
      <c r="M30" s="1" t="b">
        <v>1</v>
      </c>
      <c r="N30" s="13" t="s">
        <v>593</v>
      </c>
      <c r="O30" s="13" t="s">
        <v>593</v>
      </c>
      <c r="P30" s="1" t="s">
        <v>594</v>
      </c>
      <c r="Q30" s="1" t="s">
        <v>594</v>
      </c>
    </row>
    <row r="31" spans="1:17" x14ac:dyDescent="0.2">
      <c r="A31" s="1" t="s">
        <v>1040</v>
      </c>
      <c r="B31" s="1" t="s">
        <v>62</v>
      </c>
      <c r="C31" s="1" t="s">
        <v>1041</v>
      </c>
      <c r="D31" s="9">
        <v>14.4706770377481</v>
      </c>
      <c r="E31" s="9">
        <v>15.929798648539901</v>
      </c>
      <c r="F31" s="9">
        <v>4.0202833401065003</v>
      </c>
      <c r="G31" s="9">
        <v>3.3144451735938301</v>
      </c>
      <c r="H31" s="9">
        <v>0.28313333333333301</v>
      </c>
      <c r="I31" s="9">
        <v>0.20756666666666701</v>
      </c>
      <c r="J31" s="8">
        <v>0.35870000000000002</v>
      </c>
      <c r="K31" s="8">
        <v>0.15113333333333301</v>
      </c>
      <c r="L31" s="10">
        <v>6.6489863814893E-4</v>
      </c>
      <c r="M31" s="1" t="b">
        <v>0</v>
      </c>
      <c r="N31" s="13" t="s">
        <v>593</v>
      </c>
      <c r="O31" s="13" t="s">
        <v>593</v>
      </c>
      <c r="P31" s="1" t="s">
        <v>594</v>
      </c>
      <c r="Q31" s="1" t="s">
        <v>594</v>
      </c>
    </row>
    <row r="32" spans="1:17" x14ac:dyDescent="0.2">
      <c r="A32" s="1" t="s">
        <v>1040</v>
      </c>
      <c r="B32" s="1" t="s">
        <v>62</v>
      </c>
      <c r="C32" s="1" t="s">
        <v>1042</v>
      </c>
      <c r="D32" s="9">
        <v>14.4706770377481</v>
      </c>
      <c r="E32" s="9">
        <v>15.929798648539901</v>
      </c>
      <c r="F32" s="9">
        <v>7.5589032082512899</v>
      </c>
      <c r="G32" s="9">
        <v>8.5668352919633293</v>
      </c>
      <c r="H32" s="9">
        <v>0.52238333333333298</v>
      </c>
      <c r="I32" s="9">
        <v>0.53686666666666705</v>
      </c>
      <c r="J32" s="8">
        <v>0.50790000000000002</v>
      </c>
      <c r="K32" s="8">
        <v>-2.89666666666667E-2</v>
      </c>
      <c r="L32" s="10">
        <v>0.96994686225559101</v>
      </c>
      <c r="M32" s="1" t="b">
        <v>0</v>
      </c>
      <c r="N32" s="13" t="s">
        <v>593</v>
      </c>
      <c r="O32" s="13" t="s">
        <v>593</v>
      </c>
      <c r="P32" s="1" t="s">
        <v>594</v>
      </c>
      <c r="Q32" s="1" t="s">
        <v>594</v>
      </c>
    </row>
    <row r="33" spans="1:17" x14ac:dyDescent="0.2">
      <c r="A33" s="1" t="s">
        <v>1040</v>
      </c>
      <c r="B33" s="1" t="s">
        <v>62</v>
      </c>
      <c r="C33" s="1" t="s">
        <v>1043</v>
      </c>
      <c r="D33" s="9">
        <v>14.4706770377481</v>
      </c>
      <c r="E33" s="9">
        <v>15.929798648539901</v>
      </c>
      <c r="F33" s="9">
        <v>1.5134351550484499</v>
      </c>
      <c r="G33" s="9">
        <v>2.6823491139763802</v>
      </c>
      <c r="H33" s="9">
        <v>9.5416666666666705E-2</v>
      </c>
      <c r="I33" s="9">
        <v>0.1706</v>
      </c>
      <c r="J33" s="8">
        <v>2.0233333333333301E-2</v>
      </c>
      <c r="K33" s="8">
        <v>-0.15036666666666701</v>
      </c>
      <c r="L33" s="10">
        <v>0.33343158251022997</v>
      </c>
      <c r="M33" s="1" t="b">
        <v>1</v>
      </c>
      <c r="N33" s="13" t="s">
        <v>593</v>
      </c>
      <c r="O33" s="13" t="s">
        <v>593</v>
      </c>
      <c r="P33" s="1" t="s">
        <v>594</v>
      </c>
      <c r="Q33" s="1" t="s">
        <v>594</v>
      </c>
    </row>
    <row r="34" spans="1:17" x14ac:dyDescent="0.2">
      <c r="A34" s="1" t="s">
        <v>65</v>
      </c>
      <c r="B34" s="1" t="s">
        <v>66</v>
      </c>
      <c r="C34" s="1" t="s">
        <v>1044</v>
      </c>
      <c r="D34" s="9">
        <v>24.0679466249846</v>
      </c>
      <c r="E34" s="9">
        <v>27.082359845413301</v>
      </c>
      <c r="F34" s="9">
        <v>15.4889729269004</v>
      </c>
      <c r="G34" s="9">
        <v>24.3929632656019</v>
      </c>
      <c r="H34" s="9">
        <v>0.59666666666666701</v>
      </c>
      <c r="I34" s="9">
        <v>0.89229999999999998</v>
      </c>
      <c r="J34" s="8">
        <v>0.30103333333333299</v>
      </c>
      <c r="K34" s="8">
        <v>-0.59126666666666705</v>
      </c>
      <c r="L34" s="10">
        <v>1.57492892422549E-2</v>
      </c>
      <c r="M34" s="1" t="b">
        <v>1</v>
      </c>
      <c r="N34" s="13">
        <v>1</v>
      </c>
      <c r="O34" s="13" t="b">
        <v>1</v>
      </c>
      <c r="P34" s="1" t="s">
        <v>594</v>
      </c>
      <c r="Q34" s="1" t="s">
        <v>594</v>
      </c>
    </row>
    <row r="35" spans="1:17" x14ac:dyDescent="0.2">
      <c r="A35" s="1" t="s">
        <v>65</v>
      </c>
      <c r="B35" s="1" t="s">
        <v>66</v>
      </c>
      <c r="C35" s="1" t="s">
        <v>1045</v>
      </c>
      <c r="D35" s="9">
        <v>24.0679466249846</v>
      </c>
      <c r="E35" s="9">
        <v>27.082359845413301</v>
      </c>
      <c r="F35" s="9">
        <v>8.5789736980841802</v>
      </c>
      <c r="G35" s="9">
        <v>2.6893965798113801</v>
      </c>
      <c r="H35" s="9">
        <v>0.40333333333333299</v>
      </c>
      <c r="I35" s="9">
        <v>0.1077</v>
      </c>
      <c r="J35" s="8">
        <v>0.69896666666666696</v>
      </c>
      <c r="K35" s="8">
        <v>0.59126666666666705</v>
      </c>
      <c r="L35" s="10">
        <v>1.55583516507084E-2</v>
      </c>
      <c r="M35" s="1" t="b">
        <v>1</v>
      </c>
      <c r="N35" s="13">
        <v>1</v>
      </c>
      <c r="O35" s="13" t="b">
        <v>1</v>
      </c>
      <c r="P35" s="1" t="s">
        <v>594</v>
      </c>
      <c r="Q35" s="1" t="s">
        <v>594</v>
      </c>
    </row>
    <row r="36" spans="1:17" x14ac:dyDescent="0.2">
      <c r="A36" s="1" t="s">
        <v>399</v>
      </c>
      <c r="B36" s="1" t="s">
        <v>400</v>
      </c>
      <c r="C36" s="1" t="s">
        <v>1046</v>
      </c>
      <c r="D36" s="9">
        <v>33.923769855040597</v>
      </c>
      <c r="E36" s="9">
        <v>37.398213559745798</v>
      </c>
      <c r="F36" s="9">
        <v>17.3446748130572</v>
      </c>
      <c r="G36" s="9">
        <v>27.435288483155201</v>
      </c>
      <c r="H36" s="9">
        <v>0.49223333333333302</v>
      </c>
      <c r="I36" s="9">
        <v>0.72233333333333305</v>
      </c>
      <c r="J36" s="8">
        <v>0.262133333333333</v>
      </c>
      <c r="K36" s="8">
        <v>-0.4602</v>
      </c>
      <c r="L36" s="10">
        <v>2.8640649970516998E-3</v>
      </c>
      <c r="M36" s="1" t="b">
        <v>0</v>
      </c>
      <c r="N36" s="13">
        <v>0.99440600000000001</v>
      </c>
      <c r="O36" s="13" t="b">
        <v>1</v>
      </c>
      <c r="P36" s="1" t="s">
        <v>594</v>
      </c>
      <c r="Q36" s="1" t="s">
        <v>594</v>
      </c>
    </row>
    <row r="37" spans="1:17" x14ac:dyDescent="0.2">
      <c r="A37" s="1" t="s">
        <v>399</v>
      </c>
      <c r="B37" s="1" t="s">
        <v>400</v>
      </c>
      <c r="C37" s="1" t="s">
        <v>1047</v>
      </c>
      <c r="D37" s="9">
        <v>33.923769855040597</v>
      </c>
      <c r="E37" s="9">
        <v>37.398213559745798</v>
      </c>
      <c r="F37" s="9">
        <v>16.5790950419834</v>
      </c>
      <c r="G37" s="9">
        <v>9.9629250765906399</v>
      </c>
      <c r="H37" s="9">
        <v>0.50776666666666703</v>
      </c>
      <c r="I37" s="9">
        <v>0.27766666666666701</v>
      </c>
      <c r="J37" s="8">
        <v>0.737866666666667</v>
      </c>
      <c r="K37" s="8">
        <v>0.4602</v>
      </c>
      <c r="L37" s="10">
        <v>2.8640649970516998E-3</v>
      </c>
      <c r="M37" s="1" t="b">
        <v>0</v>
      </c>
      <c r="N37" s="13">
        <v>0.99991399999999997</v>
      </c>
      <c r="O37" s="13" t="b">
        <v>1</v>
      </c>
      <c r="P37" s="1" t="s">
        <v>595</v>
      </c>
      <c r="Q37" s="1" t="s">
        <v>594</v>
      </c>
    </row>
    <row r="38" spans="1:17" x14ac:dyDescent="0.2">
      <c r="A38" s="1" t="s">
        <v>1049</v>
      </c>
      <c r="B38" s="1" t="s">
        <v>1050</v>
      </c>
      <c r="C38" s="1" t="s">
        <v>1048</v>
      </c>
      <c r="D38" s="9">
        <v>20.2934089078515</v>
      </c>
      <c r="E38" s="9">
        <v>18.8222244331558</v>
      </c>
      <c r="F38" s="9">
        <v>0.43445970928351402</v>
      </c>
      <c r="G38" s="9">
        <v>0.35294353565165798</v>
      </c>
      <c r="H38" s="9">
        <v>2.2366666666666701E-2</v>
      </c>
      <c r="I38" s="9">
        <v>0.02</v>
      </c>
      <c r="J38" s="8">
        <v>2.4733333333333302E-2</v>
      </c>
      <c r="K38" s="8">
        <v>4.7333333333333298E-3</v>
      </c>
      <c r="L38" s="10">
        <v>0.97986332628124995</v>
      </c>
      <c r="M38" s="1" t="b">
        <v>1</v>
      </c>
      <c r="N38" s="13" t="s">
        <v>593</v>
      </c>
      <c r="O38" s="13" t="s">
        <v>593</v>
      </c>
      <c r="P38" s="1" t="s">
        <v>594</v>
      </c>
      <c r="Q38" s="1" t="s">
        <v>594</v>
      </c>
    </row>
    <row r="39" spans="1:17" x14ac:dyDescent="0.2">
      <c r="A39" s="1" t="s">
        <v>1049</v>
      </c>
      <c r="B39" s="1" t="s">
        <v>1050</v>
      </c>
      <c r="C39" s="1" t="s">
        <v>1051</v>
      </c>
      <c r="D39" s="9">
        <v>20.2934089078515</v>
      </c>
      <c r="E39" s="9">
        <v>18.8222244331558</v>
      </c>
      <c r="F39" s="9">
        <v>0.47322631308916702</v>
      </c>
      <c r="G39" s="9">
        <v>0.34565287961628299</v>
      </c>
      <c r="H39" s="9">
        <v>2.2433333333333302E-2</v>
      </c>
      <c r="I39" s="9">
        <v>1.62666666666667E-2</v>
      </c>
      <c r="J39" s="8">
        <v>2.86E-2</v>
      </c>
      <c r="K39" s="8">
        <v>1.23333333333333E-2</v>
      </c>
      <c r="L39" s="10">
        <v>0.92538536462796395</v>
      </c>
      <c r="M39" s="1" t="b">
        <v>1</v>
      </c>
      <c r="N39" s="13" t="s">
        <v>593</v>
      </c>
      <c r="O39" s="13" t="s">
        <v>593</v>
      </c>
      <c r="P39" s="1" t="s">
        <v>594</v>
      </c>
      <c r="Q39" s="1" t="s">
        <v>594</v>
      </c>
    </row>
    <row r="40" spans="1:17" x14ac:dyDescent="0.2">
      <c r="A40" s="1" t="s">
        <v>1049</v>
      </c>
      <c r="B40" s="1" t="s">
        <v>1050</v>
      </c>
      <c r="C40" s="1" t="s">
        <v>1052</v>
      </c>
      <c r="D40" s="9">
        <v>20.2934089078515</v>
      </c>
      <c r="E40" s="9">
        <v>18.8222244331558</v>
      </c>
      <c r="F40" s="9">
        <v>1.59605277299062</v>
      </c>
      <c r="G40" s="9">
        <v>0</v>
      </c>
      <c r="H40" s="9">
        <v>7.7116666666666694E-2</v>
      </c>
      <c r="I40" s="9">
        <v>0</v>
      </c>
      <c r="J40" s="8">
        <v>0.154233333333333</v>
      </c>
      <c r="K40" s="8">
        <v>0.154233333333333</v>
      </c>
      <c r="L40" s="10">
        <v>5.26639219830286E-15</v>
      </c>
      <c r="M40" s="1" t="b">
        <v>0</v>
      </c>
      <c r="N40" s="13" t="s">
        <v>593</v>
      </c>
      <c r="O40" s="13" t="s">
        <v>593</v>
      </c>
      <c r="P40" s="1" t="s">
        <v>594</v>
      </c>
      <c r="Q40" s="1" t="s">
        <v>594</v>
      </c>
    </row>
    <row r="41" spans="1:17" x14ac:dyDescent="0.2">
      <c r="A41" s="1" t="s">
        <v>1049</v>
      </c>
      <c r="B41" s="1" t="s">
        <v>1050</v>
      </c>
      <c r="C41" s="1" t="s">
        <v>1053</v>
      </c>
      <c r="D41" s="9">
        <v>20.2934089078515</v>
      </c>
      <c r="E41" s="9">
        <v>18.8222244331558</v>
      </c>
      <c r="F41" s="9">
        <v>17.755508560048099</v>
      </c>
      <c r="G41" s="9">
        <v>18.123628017887899</v>
      </c>
      <c r="H41" s="9">
        <v>0.87616666666666698</v>
      </c>
      <c r="I41" s="9">
        <v>0.9637</v>
      </c>
      <c r="J41" s="8">
        <v>0.78863333333333296</v>
      </c>
      <c r="K41" s="8">
        <v>-0.17506666666666701</v>
      </c>
      <c r="L41" s="10">
        <v>5.1970460274341799E-5</v>
      </c>
      <c r="M41" s="1" t="b">
        <v>0</v>
      </c>
      <c r="N41" s="13" t="s">
        <v>593</v>
      </c>
      <c r="O41" s="13" t="s">
        <v>593</v>
      </c>
      <c r="P41" s="1" t="s">
        <v>594</v>
      </c>
      <c r="Q41" s="1" t="s">
        <v>594</v>
      </c>
    </row>
    <row r="42" spans="1:17" x14ac:dyDescent="0.2">
      <c r="A42" s="1" t="s">
        <v>402</v>
      </c>
      <c r="B42" s="1" t="s">
        <v>62</v>
      </c>
      <c r="C42" s="1" t="s">
        <v>1054</v>
      </c>
      <c r="D42" s="9">
        <v>22.767375001023101</v>
      </c>
      <c r="E42" s="9">
        <v>21.272115232529</v>
      </c>
      <c r="F42" s="9">
        <v>11.546120533137</v>
      </c>
      <c r="G42" s="9">
        <v>13.7172114810128</v>
      </c>
      <c r="H42" s="9">
        <v>0.51024999999999998</v>
      </c>
      <c r="I42" s="9">
        <v>0.64023333333333299</v>
      </c>
      <c r="J42" s="8">
        <v>0.38026666666666697</v>
      </c>
      <c r="K42" s="8">
        <v>-0.25996666666666701</v>
      </c>
      <c r="L42" s="10">
        <v>0.45691609610566097</v>
      </c>
      <c r="M42" s="1" t="b">
        <v>1</v>
      </c>
      <c r="N42" s="13">
        <v>1</v>
      </c>
      <c r="O42" s="13" t="b">
        <v>1</v>
      </c>
      <c r="P42" s="1" t="s">
        <v>594</v>
      </c>
      <c r="Q42" s="1" t="s">
        <v>594</v>
      </c>
    </row>
    <row r="43" spans="1:17" x14ac:dyDescent="0.2">
      <c r="A43" s="1" t="s">
        <v>402</v>
      </c>
      <c r="B43" s="1" t="s">
        <v>62</v>
      </c>
      <c r="C43" s="1" t="s">
        <v>1055</v>
      </c>
      <c r="D43" s="9">
        <v>22.767375001023101</v>
      </c>
      <c r="E43" s="9">
        <v>21.272115232529</v>
      </c>
      <c r="F43" s="9">
        <v>3.6915244684519801</v>
      </c>
      <c r="G43" s="9">
        <v>0.19047126119125701</v>
      </c>
      <c r="H43" s="9">
        <v>0.15404999999999999</v>
      </c>
      <c r="I43" s="9">
        <v>8.0999999999999996E-3</v>
      </c>
      <c r="J43" s="8">
        <v>0.3</v>
      </c>
      <c r="K43" s="8">
        <v>0.29189999999999999</v>
      </c>
      <c r="L43" s="10">
        <v>9.8986501980229003E-3</v>
      </c>
      <c r="M43" s="1" t="b">
        <v>1</v>
      </c>
      <c r="N43" s="13">
        <v>1</v>
      </c>
      <c r="O43" s="13" t="b">
        <v>1</v>
      </c>
      <c r="P43" s="1" t="s">
        <v>594</v>
      </c>
      <c r="Q43" s="1" t="s">
        <v>594</v>
      </c>
    </row>
    <row r="44" spans="1:17" x14ac:dyDescent="0.2">
      <c r="A44" s="1" t="s">
        <v>402</v>
      </c>
      <c r="B44" s="1" t="s">
        <v>62</v>
      </c>
      <c r="C44" s="1" t="s">
        <v>1056</v>
      </c>
      <c r="D44" s="9">
        <v>22.767375001023101</v>
      </c>
      <c r="E44" s="9">
        <v>21.272115232529</v>
      </c>
      <c r="F44" s="9">
        <v>3.3137837594468</v>
      </c>
      <c r="G44" s="9">
        <v>3.6140321123829202</v>
      </c>
      <c r="H44" s="9">
        <v>0.15231666666666699</v>
      </c>
      <c r="I44" s="9">
        <v>0.171833333333333</v>
      </c>
      <c r="J44" s="8">
        <v>0.1328</v>
      </c>
      <c r="K44" s="8">
        <v>-3.9033333333333302E-2</v>
      </c>
      <c r="L44" s="10">
        <v>0.97919379381995897</v>
      </c>
      <c r="M44" s="1" t="b">
        <v>1</v>
      </c>
      <c r="N44" s="13">
        <v>1</v>
      </c>
      <c r="O44" s="13" t="b">
        <v>1</v>
      </c>
      <c r="P44" s="1" t="s">
        <v>594</v>
      </c>
      <c r="Q44" s="1" t="s">
        <v>594</v>
      </c>
    </row>
    <row r="45" spans="1:17" x14ac:dyDescent="0.2">
      <c r="A45" s="1" t="s">
        <v>402</v>
      </c>
      <c r="B45" s="1" t="s">
        <v>62</v>
      </c>
      <c r="C45" s="1" t="s">
        <v>1057</v>
      </c>
      <c r="D45" s="9">
        <v>22.767375001023101</v>
      </c>
      <c r="E45" s="9">
        <v>21.272115232529</v>
      </c>
      <c r="F45" s="9">
        <v>0.34657231715854298</v>
      </c>
      <c r="G45" s="9">
        <v>0.30946783252378302</v>
      </c>
      <c r="H45" s="9">
        <v>1.4999999999999999E-2</v>
      </c>
      <c r="I45" s="9">
        <v>1.54E-2</v>
      </c>
      <c r="J45" s="8">
        <v>1.46E-2</v>
      </c>
      <c r="K45" s="8">
        <v>-7.9999999999999895E-4</v>
      </c>
      <c r="L45" s="10">
        <v>0.94930784319412997</v>
      </c>
      <c r="M45" s="1" t="b">
        <v>1</v>
      </c>
      <c r="N45" s="13" t="s">
        <v>593</v>
      </c>
      <c r="O45" s="13" t="s">
        <v>593</v>
      </c>
      <c r="P45" s="1" t="s">
        <v>594</v>
      </c>
      <c r="Q45" s="1" t="s">
        <v>594</v>
      </c>
    </row>
    <row r="46" spans="1:17" x14ac:dyDescent="0.2">
      <c r="A46" s="1" t="s">
        <v>402</v>
      </c>
      <c r="B46" s="1" t="s">
        <v>62</v>
      </c>
      <c r="C46" s="1" t="s">
        <v>1058</v>
      </c>
      <c r="D46" s="9">
        <v>22.767375001023101</v>
      </c>
      <c r="E46" s="9">
        <v>21.272115232529</v>
      </c>
      <c r="F46" s="9">
        <v>1.9699757354783201</v>
      </c>
      <c r="G46" s="9">
        <v>1.57114534969984</v>
      </c>
      <c r="H46" s="9">
        <v>8.5800000000000001E-2</v>
      </c>
      <c r="I46" s="9">
        <v>7.4899999999999994E-2</v>
      </c>
      <c r="J46" s="8">
        <v>9.6699999999999994E-2</v>
      </c>
      <c r="K46" s="8">
        <v>2.18E-2</v>
      </c>
      <c r="L46" s="10">
        <v>0.97919379381995897</v>
      </c>
      <c r="M46" s="1" t="b">
        <v>1</v>
      </c>
      <c r="N46" s="13" t="s">
        <v>593</v>
      </c>
      <c r="O46" s="13" t="s">
        <v>593</v>
      </c>
      <c r="P46" s="1" t="s">
        <v>594</v>
      </c>
      <c r="Q46" s="1" t="s">
        <v>594</v>
      </c>
    </row>
    <row r="47" spans="1:17" x14ac:dyDescent="0.2">
      <c r="A47" s="1" t="s">
        <v>402</v>
      </c>
      <c r="B47" s="1" t="s">
        <v>62</v>
      </c>
      <c r="C47" s="1" t="s">
        <v>1059</v>
      </c>
      <c r="D47" s="9">
        <v>22.767375001023101</v>
      </c>
      <c r="E47" s="9">
        <v>21.272115232529</v>
      </c>
      <c r="F47" s="9">
        <v>1.89939818735046</v>
      </c>
      <c r="G47" s="9">
        <v>1.86978719571841</v>
      </c>
      <c r="H47" s="9">
        <v>8.2566666666666705E-2</v>
      </c>
      <c r="I47" s="9">
        <v>8.9533333333333298E-2</v>
      </c>
      <c r="J47" s="8">
        <v>7.5600000000000001E-2</v>
      </c>
      <c r="K47" s="8">
        <v>-1.3933333333333299E-2</v>
      </c>
      <c r="L47" s="10">
        <v>0.994178860968853</v>
      </c>
      <c r="M47" s="1" t="b">
        <v>1</v>
      </c>
      <c r="N47" s="13" t="s">
        <v>593</v>
      </c>
      <c r="O47" s="13" t="s">
        <v>593</v>
      </c>
      <c r="P47" s="1" t="s">
        <v>594</v>
      </c>
      <c r="Q47" s="1" t="s">
        <v>594</v>
      </c>
    </row>
    <row r="48" spans="1:17" x14ac:dyDescent="0.2">
      <c r="A48" s="1" t="s">
        <v>377</v>
      </c>
      <c r="B48" s="1" t="s">
        <v>378</v>
      </c>
      <c r="C48" s="1" t="s">
        <v>1060</v>
      </c>
      <c r="D48" s="9">
        <v>41.623833323993303</v>
      </c>
      <c r="E48" s="9">
        <v>43.722192503480102</v>
      </c>
      <c r="F48" s="9">
        <v>6.2548852980954699</v>
      </c>
      <c r="G48" s="9">
        <v>12.509770596190901</v>
      </c>
      <c r="H48" s="9">
        <v>0.1419</v>
      </c>
      <c r="I48" s="9">
        <v>0.2838</v>
      </c>
      <c r="J48" s="8">
        <v>0</v>
      </c>
      <c r="K48" s="8">
        <v>-0.2838</v>
      </c>
      <c r="L48" s="10">
        <v>5.44429777701409E-19</v>
      </c>
      <c r="M48" s="1" t="b">
        <v>1</v>
      </c>
      <c r="N48" s="13">
        <v>1</v>
      </c>
      <c r="O48" s="13" t="b">
        <v>1</v>
      </c>
      <c r="P48" s="1" t="s">
        <v>594</v>
      </c>
      <c r="Q48" s="1" t="s">
        <v>594</v>
      </c>
    </row>
    <row r="49" spans="1:17" x14ac:dyDescent="0.2">
      <c r="A49" s="1" t="s">
        <v>377</v>
      </c>
      <c r="B49" s="1" t="s">
        <v>378</v>
      </c>
      <c r="C49" s="1" t="s">
        <v>1061</v>
      </c>
      <c r="D49" s="9">
        <v>41.623833323993303</v>
      </c>
      <c r="E49" s="9">
        <v>43.722192503480102</v>
      </c>
      <c r="F49" s="9">
        <v>31.228605548901701</v>
      </c>
      <c r="G49" s="9">
        <v>28.623935410748601</v>
      </c>
      <c r="H49" s="9">
        <v>0.75131666666666697</v>
      </c>
      <c r="I49" s="9">
        <v>0.65696666666666703</v>
      </c>
      <c r="J49" s="8">
        <v>0.84566666666666701</v>
      </c>
      <c r="K49" s="8">
        <v>0.18870000000000001</v>
      </c>
      <c r="L49" s="10">
        <v>0.59426293161400001</v>
      </c>
      <c r="M49" s="1" t="b">
        <v>1</v>
      </c>
      <c r="N49" s="13">
        <v>1</v>
      </c>
      <c r="O49" s="13" t="b">
        <v>1</v>
      </c>
      <c r="P49" s="1" t="s">
        <v>594</v>
      </c>
      <c r="Q49" s="1" t="s">
        <v>594</v>
      </c>
    </row>
    <row r="50" spans="1:17" x14ac:dyDescent="0.2">
      <c r="A50" s="1" t="s">
        <v>377</v>
      </c>
      <c r="B50" s="1" t="s">
        <v>378</v>
      </c>
      <c r="C50" s="1" t="s">
        <v>1062</v>
      </c>
      <c r="D50" s="9">
        <v>41.623833323993303</v>
      </c>
      <c r="E50" s="9">
        <v>43.722192503480102</v>
      </c>
      <c r="F50" s="9">
        <v>1.2332906770282099</v>
      </c>
      <c r="G50" s="9">
        <v>1.3178241145396501</v>
      </c>
      <c r="H50" s="9">
        <v>3.0200000000000001E-2</v>
      </c>
      <c r="I50" s="9">
        <v>3.0099999999999998E-2</v>
      </c>
      <c r="J50" s="8">
        <v>3.0300000000000001E-2</v>
      </c>
      <c r="K50" s="8">
        <v>1.9999999999999901E-4</v>
      </c>
      <c r="L50" s="10">
        <v>0.99912204756792</v>
      </c>
      <c r="M50" s="1" t="b">
        <v>1</v>
      </c>
      <c r="N50" s="13" t="s">
        <v>593</v>
      </c>
      <c r="O50" s="13" t="s">
        <v>593</v>
      </c>
      <c r="P50" s="1" t="s">
        <v>594</v>
      </c>
      <c r="Q50" s="1" t="s">
        <v>594</v>
      </c>
    </row>
    <row r="51" spans="1:17" x14ac:dyDescent="0.2">
      <c r="A51" s="1" t="s">
        <v>377</v>
      </c>
      <c r="B51" s="1" t="s">
        <v>378</v>
      </c>
      <c r="C51" s="1" t="s">
        <v>1063</v>
      </c>
      <c r="D51" s="9">
        <v>41.623833323993303</v>
      </c>
      <c r="E51" s="9">
        <v>43.722192503480102</v>
      </c>
      <c r="F51" s="9">
        <v>2.4295412394980098</v>
      </c>
      <c r="G51" s="9">
        <v>0.68434079744888898</v>
      </c>
      <c r="H51" s="9">
        <v>6.4933333333333301E-2</v>
      </c>
      <c r="I51" s="9">
        <v>1.6033333333333299E-2</v>
      </c>
      <c r="J51" s="8">
        <v>0.11383333333333299</v>
      </c>
      <c r="K51" s="8">
        <v>9.7799999999999998E-2</v>
      </c>
      <c r="L51" s="10">
        <v>0.94880922623923303</v>
      </c>
      <c r="M51" s="1" t="b">
        <v>1</v>
      </c>
      <c r="N51" s="13" t="s">
        <v>593</v>
      </c>
      <c r="O51" s="13" t="s">
        <v>593</v>
      </c>
      <c r="P51" s="1" t="s">
        <v>594</v>
      </c>
      <c r="Q51" s="1" t="s">
        <v>594</v>
      </c>
    </row>
    <row r="52" spans="1:17" x14ac:dyDescent="0.2">
      <c r="A52" s="1" t="s">
        <v>63</v>
      </c>
      <c r="B52" s="1" t="s">
        <v>64</v>
      </c>
      <c r="C52" s="1" t="s">
        <v>1064</v>
      </c>
      <c r="D52" s="9">
        <v>73.882716292267503</v>
      </c>
      <c r="E52" s="9">
        <v>85.415991812262206</v>
      </c>
      <c r="F52" s="9">
        <v>52.050561158134798</v>
      </c>
      <c r="G52" s="9">
        <v>64.358391118163993</v>
      </c>
      <c r="H52" s="9">
        <v>0.69711666666666705</v>
      </c>
      <c r="I52" s="9">
        <v>0.75086666666666702</v>
      </c>
      <c r="J52" s="8">
        <v>0.64336666666666698</v>
      </c>
      <c r="K52" s="8">
        <v>-0.1075</v>
      </c>
      <c r="L52" s="10">
        <v>3.8044415845840403E-2</v>
      </c>
      <c r="M52" s="1" t="b">
        <v>1</v>
      </c>
      <c r="N52" s="13">
        <v>1</v>
      </c>
      <c r="O52" s="13" t="b">
        <v>1</v>
      </c>
      <c r="P52" s="1" t="s">
        <v>594</v>
      </c>
      <c r="Q52" s="1" t="s">
        <v>594</v>
      </c>
    </row>
    <row r="53" spans="1:17" x14ac:dyDescent="0.2">
      <c r="A53" s="1" t="s">
        <v>63</v>
      </c>
      <c r="B53" s="1" t="s">
        <v>64</v>
      </c>
      <c r="C53" s="1" t="s">
        <v>1065</v>
      </c>
      <c r="D53" s="9">
        <v>73.882716292267503</v>
      </c>
      <c r="E53" s="9">
        <v>85.415991812262206</v>
      </c>
      <c r="F53" s="9">
        <v>21.832155134132801</v>
      </c>
      <c r="G53" s="9">
        <v>21.057600694098099</v>
      </c>
      <c r="H53" s="9">
        <v>0.302883333333333</v>
      </c>
      <c r="I53" s="9">
        <v>0.24913333333333301</v>
      </c>
      <c r="J53" s="8">
        <v>0.35663333333333302</v>
      </c>
      <c r="K53" s="8">
        <v>0.1075</v>
      </c>
      <c r="L53" s="10">
        <v>3.8570345708725098E-2</v>
      </c>
      <c r="M53" s="1" t="b">
        <v>1</v>
      </c>
      <c r="N53" s="13">
        <v>1</v>
      </c>
      <c r="O53" s="13" t="b">
        <v>1</v>
      </c>
      <c r="P53" s="1" t="s">
        <v>594</v>
      </c>
      <c r="Q53" s="1" t="s">
        <v>594</v>
      </c>
    </row>
    <row r="54" spans="1:17" x14ac:dyDescent="0.2">
      <c r="A54" s="1" t="s">
        <v>1067</v>
      </c>
      <c r="B54" s="1" t="s">
        <v>1068</v>
      </c>
      <c r="C54" s="1" t="s">
        <v>1066</v>
      </c>
      <c r="D54" s="9">
        <v>17.51915209305</v>
      </c>
      <c r="E54" s="9">
        <v>21.2070134940959</v>
      </c>
      <c r="F54" s="9">
        <v>4.51961991340597</v>
      </c>
      <c r="G54" s="9">
        <v>8.9653625148425302</v>
      </c>
      <c r="H54" s="9">
        <v>0.19293333333333301</v>
      </c>
      <c r="I54" s="9">
        <v>0.38129999999999997</v>
      </c>
      <c r="J54" s="8">
        <v>4.5666666666666703E-3</v>
      </c>
      <c r="K54" s="8">
        <v>-0.37673333333333298</v>
      </c>
      <c r="L54" s="10">
        <v>0.81318244612202095</v>
      </c>
      <c r="M54" s="1" t="b">
        <v>0</v>
      </c>
      <c r="N54" s="13" t="s">
        <v>593</v>
      </c>
      <c r="O54" s="13" t="s">
        <v>593</v>
      </c>
      <c r="P54" s="1" t="s">
        <v>594</v>
      </c>
      <c r="Q54" s="1" t="s">
        <v>594</v>
      </c>
    </row>
    <row r="55" spans="1:17" x14ac:dyDescent="0.2">
      <c r="A55" s="1" t="s">
        <v>1067</v>
      </c>
      <c r="B55" s="1" t="s">
        <v>1068</v>
      </c>
      <c r="C55" s="1" t="s">
        <v>1069</v>
      </c>
      <c r="D55" s="9">
        <v>17.51915209305</v>
      </c>
      <c r="E55" s="9">
        <v>21.2070134940959</v>
      </c>
      <c r="F55" s="9">
        <v>2.2206976470158102</v>
      </c>
      <c r="G55" s="9">
        <v>4.4411916297439102</v>
      </c>
      <c r="H55" s="9">
        <v>0.111883333333333</v>
      </c>
      <c r="I55" s="9">
        <v>0.223766666666667</v>
      </c>
      <c r="J55" s="8">
        <v>0</v>
      </c>
      <c r="K55" s="8">
        <v>-0.223766666666667</v>
      </c>
      <c r="L55" s="10">
        <v>0.89083115118178202</v>
      </c>
      <c r="M55" s="1" t="b">
        <v>0</v>
      </c>
      <c r="N55" s="13" t="s">
        <v>593</v>
      </c>
      <c r="O55" s="13" t="s">
        <v>593</v>
      </c>
      <c r="P55" s="1" t="s">
        <v>594</v>
      </c>
      <c r="Q55" s="1" t="s">
        <v>594</v>
      </c>
    </row>
    <row r="56" spans="1:17" x14ac:dyDescent="0.2">
      <c r="A56" s="1" t="s">
        <v>1067</v>
      </c>
      <c r="B56" s="1" t="s">
        <v>1068</v>
      </c>
      <c r="C56" s="1" t="s">
        <v>1070</v>
      </c>
      <c r="D56" s="9">
        <v>17.51915209305</v>
      </c>
      <c r="E56" s="9">
        <v>21.2070134940959</v>
      </c>
      <c r="F56" s="9">
        <v>10.778834532628199</v>
      </c>
      <c r="G56" s="9">
        <v>7.8004593495094197</v>
      </c>
      <c r="H56" s="9">
        <v>0.69516666666666704</v>
      </c>
      <c r="I56" s="9">
        <v>0.39493333333333303</v>
      </c>
      <c r="J56" s="8">
        <v>0.99539999999999995</v>
      </c>
      <c r="K56" s="8">
        <v>0.60046666666666704</v>
      </c>
      <c r="L56" s="10">
        <v>3.1884650115593001E-2</v>
      </c>
      <c r="M56" s="1" t="b">
        <v>0</v>
      </c>
      <c r="N56" s="13" t="s">
        <v>593</v>
      </c>
      <c r="O56" s="13" t="s">
        <v>593</v>
      </c>
      <c r="P56" s="1" t="s">
        <v>594</v>
      </c>
      <c r="Q56" s="1" t="s">
        <v>594</v>
      </c>
    </row>
    <row r="57" spans="1:17" x14ac:dyDescent="0.2">
      <c r="A57" s="1" t="s">
        <v>1072</v>
      </c>
      <c r="B57" s="1" t="s">
        <v>1073</v>
      </c>
      <c r="C57" s="1" t="s">
        <v>1071</v>
      </c>
      <c r="D57" s="9">
        <v>13.4591248289302</v>
      </c>
      <c r="E57" s="9">
        <v>13.5126671316892</v>
      </c>
      <c r="F57" s="9">
        <v>10.5574748795989</v>
      </c>
      <c r="G57" s="9">
        <v>12.700936681424499</v>
      </c>
      <c r="H57" s="9">
        <v>0.78820000000000001</v>
      </c>
      <c r="I57" s="9">
        <v>0.93976666666666697</v>
      </c>
      <c r="J57" s="8">
        <v>0.63663333333333305</v>
      </c>
      <c r="K57" s="8">
        <v>-0.30313333333333298</v>
      </c>
      <c r="L57" s="10">
        <v>3.1659985798465898E-6</v>
      </c>
      <c r="M57" s="1" t="b">
        <v>0</v>
      </c>
      <c r="N57" s="13" t="s">
        <v>593</v>
      </c>
      <c r="O57" s="13" t="s">
        <v>593</v>
      </c>
      <c r="P57" s="1" t="s">
        <v>594</v>
      </c>
      <c r="Q57" s="1" t="s">
        <v>594</v>
      </c>
    </row>
    <row r="58" spans="1:17" x14ac:dyDescent="0.2">
      <c r="A58" s="1" t="s">
        <v>1072</v>
      </c>
      <c r="B58" s="1" t="s">
        <v>1073</v>
      </c>
      <c r="C58" s="1" t="s">
        <v>1074</v>
      </c>
      <c r="D58" s="9">
        <v>13.4591248289302</v>
      </c>
      <c r="E58" s="9">
        <v>13.5126671316892</v>
      </c>
      <c r="F58" s="9">
        <v>1.7602772633960599</v>
      </c>
      <c r="G58" s="9">
        <v>0.73872176925906496</v>
      </c>
      <c r="H58" s="9">
        <v>0.13095000000000001</v>
      </c>
      <c r="I58" s="9">
        <v>5.4800000000000001E-2</v>
      </c>
      <c r="J58" s="8">
        <v>0.20710000000000001</v>
      </c>
      <c r="K58" s="8">
        <v>0.15229999999999999</v>
      </c>
      <c r="L58" s="10">
        <v>2.56973071818861E-5</v>
      </c>
      <c r="M58" s="1" t="b">
        <v>1</v>
      </c>
      <c r="N58" s="13" t="s">
        <v>593</v>
      </c>
      <c r="O58" s="13" t="s">
        <v>593</v>
      </c>
      <c r="P58" s="1" t="s">
        <v>594</v>
      </c>
      <c r="Q58" s="1" t="s">
        <v>594</v>
      </c>
    </row>
    <row r="59" spans="1:17" x14ac:dyDescent="0.2">
      <c r="A59" s="1" t="s">
        <v>1072</v>
      </c>
      <c r="B59" s="1" t="s">
        <v>1073</v>
      </c>
      <c r="C59" s="1" t="s">
        <v>1075</v>
      </c>
      <c r="D59" s="9">
        <v>13.4591248289302</v>
      </c>
      <c r="E59" s="9">
        <v>13.5126671316892</v>
      </c>
      <c r="F59" s="9">
        <v>1.14137268593528</v>
      </c>
      <c r="G59" s="9">
        <v>7.3008681005602802E-2</v>
      </c>
      <c r="H59" s="9">
        <v>8.0799999999999997E-2</v>
      </c>
      <c r="I59" s="9">
        <v>5.4000000000000003E-3</v>
      </c>
      <c r="J59" s="8">
        <v>0.15620000000000001</v>
      </c>
      <c r="K59" s="8">
        <v>0.15079999999999999</v>
      </c>
      <c r="L59" s="10">
        <v>3.5830424243488097E-2</v>
      </c>
      <c r="M59" s="1" t="b">
        <v>1</v>
      </c>
      <c r="N59" s="13" t="s">
        <v>593</v>
      </c>
      <c r="O59" s="13" t="s">
        <v>593</v>
      </c>
      <c r="P59" s="1" t="s">
        <v>594</v>
      </c>
      <c r="Q59" s="1" t="s">
        <v>594</v>
      </c>
    </row>
    <row r="60" spans="1:17" x14ac:dyDescent="0.2">
      <c r="A60" s="1" t="s">
        <v>389</v>
      </c>
      <c r="B60" s="1" t="s">
        <v>62</v>
      </c>
      <c r="C60" s="1" t="s">
        <v>1076</v>
      </c>
      <c r="D60" s="9">
        <v>108.46245072750401</v>
      </c>
      <c r="E60" s="9">
        <v>98.882423778581696</v>
      </c>
      <c r="F60" s="9">
        <v>48.525494683758097</v>
      </c>
      <c r="G60" s="9">
        <v>32.389271558586202</v>
      </c>
      <c r="H60" s="9">
        <v>0.437466666666667</v>
      </c>
      <c r="I60" s="9">
        <v>0.32373333333333298</v>
      </c>
      <c r="J60" s="8">
        <v>0.55120000000000002</v>
      </c>
      <c r="K60" s="8">
        <v>0.22746666666666701</v>
      </c>
      <c r="L60" s="10">
        <v>0.38626152386728602</v>
      </c>
      <c r="M60" s="1" t="b">
        <v>0</v>
      </c>
      <c r="N60" s="13">
        <v>0.99958000000000002</v>
      </c>
      <c r="O60" s="13" t="b">
        <v>1</v>
      </c>
      <c r="P60" s="1" t="s">
        <v>594</v>
      </c>
      <c r="Q60" s="1" t="s">
        <v>595</v>
      </c>
    </row>
    <row r="61" spans="1:17" x14ac:dyDescent="0.2">
      <c r="A61" s="1" t="s">
        <v>389</v>
      </c>
      <c r="B61" s="1" t="s">
        <v>62</v>
      </c>
      <c r="C61" s="1" t="s">
        <v>1077</v>
      </c>
      <c r="D61" s="9">
        <v>108.46245072750401</v>
      </c>
      <c r="E61" s="9">
        <v>98.882423778581696</v>
      </c>
      <c r="F61" s="9">
        <v>8.9729850912538094</v>
      </c>
      <c r="G61" s="9">
        <v>9.9675564736944402</v>
      </c>
      <c r="H61" s="9">
        <v>8.3283333333333306E-2</v>
      </c>
      <c r="I61" s="9">
        <v>9.9099999999999994E-2</v>
      </c>
      <c r="J61" s="8">
        <v>6.7466666666666703E-2</v>
      </c>
      <c r="K61" s="8">
        <v>-3.1633333333333298E-2</v>
      </c>
      <c r="L61" s="10">
        <v>0.96994686225559101</v>
      </c>
      <c r="M61" s="1" t="b">
        <v>0</v>
      </c>
      <c r="N61" s="13">
        <v>0.99995199999999995</v>
      </c>
      <c r="O61" s="13" t="b">
        <v>1</v>
      </c>
      <c r="P61" s="1" t="s">
        <v>594</v>
      </c>
      <c r="Q61" s="1" t="s">
        <v>595</v>
      </c>
    </row>
    <row r="62" spans="1:17" x14ac:dyDescent="0.2">
      <c r="A62" s="1" t="s">
        <v>389</v>
      </c>
      <c r="B62" s="1" t="s">
        <v>62</v>
      </c>
      <c r="C62" s="1" t="s">
        <v>1078</v>
      </c>
      <c r="D62" s="9">
        <v>108.46245072750401</v>
      </c>
      <c r="E62" s="9">
        <v>98.882423778581696</v>
      </c>
      <c r="F62" s="9">
        <v>20.607375763667701</v>
      </c>
      <c r="G62" s="9">
        <v>38.456498277537797</v>
      </c>
      <c r="H62" s="9">
        <v>0.20876666666666699</v>
      </c>
      <c r="I62" s="9">
        <v>0.39460000000000001</v>
      </c>
      <c r="J62" s="8">
        <v>2.2933333333333299E-2</v>
      </c>
      <c r="K62" s="8">
        <v>-0.37166666666666698</v>
      </c>
      <c r="L62" s="10">
        <v>2.5572068875195198E-4</v>
      </c>
      <c r="M62" s="1" t="b">
        <v>1</v>
      </c>
      <c r="N62" s="13">
        <v>0.99974799999999997</v>
      </c>
      <c r="O62" s="13" t="b">
        <v>1</v>
      </c>
      <c r="P62" s="1" t="s">
        <v>594</v>
      </c>
      <c r="Q62" s="1" t="s">
        <v>595</v>
      </c>
    </row>
    <row r="63" spans="1:17" x14ac:dyDescent="0.2">
      <c r="A63" s="1" t="s">
        <v>389</v>
      </c>
      <c r="B63" s="1" t="s">
        <v>62</v>
      </c>
      <c r="C63" s="1" t="s">
        <v>1079</v>
      </c>
      <c r="D63" s="9">
        <v>108.46245072750401</v>
      </c>
      <c r="E63" s="9">
        <v>98.882423778581696</v>
      </c>
      <c r="F63" s="9">
        <v>2.98526754296801</v>
      </c>
      <c r="G63" s="9">
        <v>1.45576393776949</v>
      </c>
      <c r="H63" s="9">
        <v>2.7783333333333299E-2</v>
      </c>
      <c r="I63" s="9">
        <v>1.47333333333333E-2</v>
      </c>
      <c r="J63" s="8">
        <v>4.0833333333333298E-2</v>
      </c>
      <c r="K63" s="8">
        <v>2.6100000000000002E-2</v>
      </c>
      <c r="L63" s="10">
        <v>0.65005862517944502</v>
      </c>
      <c r="M63" s="1" t="b">
        <v>0</v>
      </c>
      <c r="N63" s="13" t="s">
        <v>593</v>
      </c>
      <c r="O63" s="13" t="s">
        <v>593</v>
      </c>
      <c r="P63" s="1" t="s">
        <v>594</v>
      </c>
      <c r="Q63" s="1" t="s">
        <v>594</v>
      </c>
    </row>
    <row r="64" spans="1:17" x14ac:dyDescent="0.2">
      <c r="A64" s="1" t="s">
        <v>389</v>
      </c>
      <c r="B64" s="1" t="s">
        <v>62</v>
      </c>
      <c r="C64" s="1" t="s">
        <v>1080</v>
      </c>
      <c r="D64" s="9">
        <v>108.46245072750401</v>
      </c>
      <c r="E64" s="9">
        <v>98.882423778581696</v>
      </c>
      <c r="F64" s="9">
        <v>5.0402655590878203</v>
      </c>
      <c r="G64" s="9">
        <v>3.2651019449061298</v>
      </c>
      <c r="H64" s="9">
        <v>4.4633333333333303E-2</v>
      </c>
      <c r="I64" s="9">
        <v>3.3333333333333298E-2</v>
      </c>
      <c r="J64" s="8">
        <v>5.59333333333333E-2</v>
      </c>
      <c r="K64" s="8">
        <v>2.2599999999999999E-2</v>
      </c>
      <c r="L64" s="10">
        <v>0.84208145771327103</v>
      </c>
      <c r="M64" s="1" t="b">
        <v>1</v>
      </c>
      <c r="N64" s="13">
        <v>0.99977400000000005</v>
      </c>
      <c r="O64" s="13" t="b">
        <v>1</v>
      </c>
      <c r="P64" s="1" t="s">
        <v>594</v>
      </c>
      <c r="Q64" s="1" t="s">
        <v>595</v>
      </c>
    </row>
    <row r="65" spans="1:17" x14ac:dyDescent="0.2">
      <c r="A65" s="1" t="s">
        <v>389</v>
      </c>
      <c r="B65" s="1" t="s">
        <v>62</v>
      </c>
      <c r="C65" s="1" t="s">
        <v>1081</v>
      </c>
      <c r="D65" s="9">
        <v>108.46245072750401</v>
      </c>
      <c r="E65" s="9">
        <v>98.882423778581696</v>
      </c>
      <c r="F65" s="9">
        <v>22.3310620867687</v>
      </c>
      <c r="G65" s="9">
        <v>13.3482315860876</v>
      </c>
      <c r="H65" s="9">
        <v>0.198066666666667</v>
      </c>
      <c r="I65" s="9">
        <v>0.13446666666666701</v>
      </c>
      <c r="J65" s="8">
        <v>0.26166666666666699</v>
      </c>
      <c r="K65" s="8">
        <v>0.12720000000000001</v>
      </c>
      <c r="L65" s="10">
        <v>5.7412540275324003E-4</v>
      </c>
      <c r="M65" s="1" t="b">
        <v>0</v>
      </c>
      <c r="N65" s="13">
        <v>0.98010699999999995</v>
      </c>
      <c r="O65" s="13" t="b">
        <v>1</v>
      </c>
      <c r="P65" s="1" t="s">
        <v>594</v>
      </c>
      <c r="Q65" s="1" t="s">
        <v>595</v>
      </c>
    </row>
    <row r="66" spans="1:17" x14ac:dyDescent="0.2">
      <c r="A66" s="1" t="s">
        <v>410</v>
      </c>
      <c r="B66" s="1" t="s">
        <v>411</v>
      </c>
      <c r="C66" s="1" t="s">
        <v>1082</v>
      </c>
      <c r="D66" s="9">
        <v>24.853351144339999</v>
      </c>
      <c r="E66" s="9">
        <v>22.8910751449868</v>
      </c>
      <c r="F66" s="9">
        <v>4.1200184413248904</v>
      </c>
      <c r="G66" s="9">
        <v>2.3738230602926498</v>
      </c>
      <c r="H66" s="9">
        <v>0.16880000000000001</v>
      </c>
      <c r="I66" s="9">
        <v>0.109033333333333</v>
      </c>
      <c r="J66" s="8">
        <v>0.228566666666667</v>
      </c>
      <c r="K66" s="8">
        <v>0.11953333333333301</v>
      </c>
      <c r="L66" s="10">
        <v>0.87178648292737004</v>
      </c>
      <c r="M66" s="1" t="b">
        <v>1</v>
      </c>
      <c r="N66" s="13">
        <v>0.99999899999999997</v>
      </c>
      <c r="O66" s="13" t="b">
        <v>1</v>
      </c>
      <c r="P66" s="1" t="s">
        <v>594</v>
      </c>
      <c r="Q66" s="1" t="s">
        <v>594</v>
      </c>
    </row>
    <row r="67" spans="1:17" x14ac:dyDescent="0.2">
      <c r="A67" s="1" t="s">
        <v>410</v>
      </c>
      <c r="B67" s="1" t="s">
        <v>411</v>
      </c>
      <c r="C67" s="1" t="s">
        <v>1083</v>
      </c>
      <c r="D67" s="9">
        <v>24.853351144339999</v>
      </c>
      <c r="E67" s="9">
        <v>22.8910751449868</v>
      </c>
      <c r="F67" s="9">
        <v>1.8923505068331801</v>
      </c>
      <c r="G67" s="9">
        <v>1.8721922396303601</v>
      </c>
      <c r="H67" s="9">
        <v>7.7850000000000003E-2</v>
      </c>
      <c r="I67" s="9">
        <v>8.4833333333333302E-2</v>
      </c>
      <c r="J67" s="8">
        <v>7.0866666666666703E-2</v>
      </c>
      <c r="K67" s="8">
        <v>-1.39666666666667E-2</v>
      </c>
      <c r="L67" s="10">
        <v>0.97919379381995897</v>
      </c>
      <c r="M67" s="1" t="b">
        <v>1</v>
      </c>
      <c r="N67" s="13" t="s">
        <v>593</v>
      </c>
      <c r="O67" s="13" t="s">
        <v>593</v>
      </c>
      <c r="P67" s="1" t="s">
        <v>594</v>
      </c>
      <c r="Q67" s="1" t="s">
        <v>594</v>
      </c>
    </row>
    <row r="68" spans="1:17" x14ac:dyDescent="0.2">
      <c r="A68" s="1" t="s">
        <v>410</v>
      </c>
      <c r="B68" s="1" t="s">
        <v>411</v>
      </c>
      <c r="C68" s="1" t="s">
        <v>1084</v>
      </c>
      <c r="D68" s="9">
        <v>24.853351144339999</v>
      </c>
      <c r="E68" s="9">
        <v>22.8910751449868</v>
      </c>
      <c r="F68" s="9">
        <v>0.59735384183821405</v>
      </c>
      <c r="G68" s="9">
        <v>0.58768816443324901</v>
      </c>
      <c r="H68" s="9">
        <v>2.5483333333333299E-2</v>
      </c>
      <c r="I68" s="9">
        <v>2.8566666666666699E-2</v>
      </c>
      <c r="J68" s="8">
        <v>2.24E-2</v>
      </c>
      <c r="K68" s="8">
        <v>-6.1666666666666701E-3</v>
      </c>
      <c r="L68" s="10">
        <v>0.98664817400351301</v>
      </c>
      <c r="M68" s="1" t="b">
        <v>0</v>
      </c>
      <c r="N68" s="13" t="s">
        <v>593</v>
      </c>
      <c r="O68" s="13" t="s">
        <v>593</v>
      </c>
      <c r="P68" s="1" t="s">
        <v>594</v>
      </c>
      <c r="Q68" s="1" t="s">
        <v>594</v>
      </c>
    </row>
    <row r="69" spans="1:17" x14ac:dyDescent="0.2">
      <c r="A69" s="1" t="s">
        <v>410</v>
      </c>
      <c r="B69" s="1" t="s">
        <v>411</v>
      </c>
      <c r="C69" s="1" t="s">
        <v>1085</v>
      </c>
      <c r="D69" s="9">
        <v>24.853351144339999</v>
      </c>
      <c r="E69" s="9">
        <v>22.8910751449868</v>
      </c>
      <c r="F69" s="9">
        <v>5.6493394005876096</v>
      </c>
      <c r="G69" s="9">
        <v>3.33845197139896</v>
      </c>
      <c r="H69" s="9">
        <v>0.21629999999999999</v>
      </c>
      <c r="I69" s="9">
        <v>0.14319999999999999</v>
      </c>
      <c r="J69" s="8">
        <v>0.28939999999999999</v>
      </c>
      <c r="K69" s="8">
        <v>0.1462</v>
      </c>
      <c r="L69" s="10">
        <v>0.59886361994342896</v>
      </c>
      <c r="M69" s="1" t="b">
        <v>0</v>
      </c>
      <c r="N69" s="13">
        <v>0.99999899999999997</v>
      </c>
      <c r="O69" s="13" t="b">
        <v>1</v>
      </c>
      <c r="P69" s="1" t="s">
        <v>594</v>
      </c>
      <c r="Q69" s="1" t="s">
        <v>594</v>
      </c>
    </row>
    <row r="70" spans="1:17" x14ac:dyDescent="0.2">
      <c r="A70" s="1" t="s">
        <v>410</v>
      </c>
      <c r="B70" s="1" t="s">
        <v>411</v>
      </c>
      <c r="C70" s="1" t="s">
        <v>1086</v>
      </c>
      <c r="D70" s="9">
        <v>24.853351144339999</v>
      </c>
      <c r="E70" s="9">
        <v>22.8910751449868</v>
      </c>
      <c r="F70" s="9">
        <v>1.7467292094761</v>
      </c>
      <c r="G70" s="9">
        <v>1.2975406487090899</v>
      </c>
      <c r="H70" s="9">
        <v>6.6866666666666699E-2</v>
      </c>
      <c r="I70" s="9">
        <v>5.01666666666667E-2</v>
      </c>
      <c r="J70" s="8">
        <v>8.3566666666666706E-2</v>
      </c>
      <c r="K70" s="8">
        <v>3.3399999999999999E-2</v>
      </c>
      <c r="L70" s="10">
        <v>0.84673824243125095</v>
      </c>
      <c r="M70" s="1" t="b">
        <v>1</v>
      </c>
      <c r="N70" s="13" t="s">
        <v>593</v>
      </c>
      <c r="O70" s="13" t="s">
        <v>593</v>
      </c>
      <c r="P70" s="1" t="s">
        <v>594</v>
      </c>
      <c r="Q70" s="1" t="s">
        <v>594</v>
      </c>
    </row>
    <row r="71" spans="1:17" x14ac:dyDescent="0.2">
      <c r="A71" s="1" t="s">
        <v>410</v>
      </c>
      <c r="B71" s="1" t="s">
        <v>411</v>
      </c>
      <c r="C71" s="1" t="s">
        <v>1087</v>
      </c>
      <c r="D71" s="9">
        <v>24.853351144339999</v>
      </c>
      <c r="E71" s="9">
        <v>22.8910751449868</v>
      </c>
      <c r="F71" s="9">
        <v>10.784273378945899</v>
      </c>
      <c r="G71" s="9">
        <v>13.3834968044305</v>
      </c>
      <c r="H71" s="9">
        <v>0.44243333333333301</v>
      </c>
      <c r="I71" s="9">
        <v>0.58296666666666697</v>
      </c>
      <c r="J71" s="8">
        <v>0.3019</v>
      </c>
      <c r="K71" s="8">
        <v>-0.28106666666666702</v>
      </c>
      <c r="L71" s="10">
        <v>2.73321981651124E-3</v>
      </c>
      <c r="M71" s="1" t="b">
        <v>0</v>
      </c>
      <c r="N71" s="13">
        <v>0.99999700000000002</v>
      </c>
      <c r="O71" s="13" t="b">
        <v>1</v>
      </c>
      <c r="P71" s="1" t="s">
        <v>594</v>
      </c>
      <c r="Q71" s="1" t="s">
        <v>594</v>
      </c>
    </row>
    <row r="72" spans="1:17" x14ac:dyDescent="0.2">
      <c r="A72" s="1" t="s">
        <v>387</v>
      </c>
      <c r="B72" s="1" t="s">
        <v>388</v>
      </c>
      <c r="C72" s="1" t="s">
        <v>1088</v>
      </c>
      <c r="D72" s="9">
        <v>20.2248142701376</v>
      </c>
      <c r="E72" s="9">
        <v>15.349323162368201</v>
      </c>
      <c r="F72" s="9">
        <v>11.7388575352785</v>
      </c>
      <c r="G72" s="9">
        <v>15.3261125139739</v>
      </c>
      <c r="H72" s="9">
        <v>0.68815000000000004</v>
      </c>
      <c r="I72" s="9">
        <v>0.99846666666666695</v>
      </c>
      <c r="J72" s="8">
        <v>0.37783333333333302</v>
      </c>
      <c r="K72" s="8">
        <v>-0.62063333333333304</v>
      </c>
      <c r="L72" s="10">
        <v>2.1744340268765099E-7</v>
      </c>
      <c r="M72" s="1" t="b">
        <v>0</v>
      </c>
      <c r="N72" s="13">
        <v>1</v>
      </c>
      <c r="O72" s="13" t="b">
        <v>1</v>
      </c>
      <c r="P72" s="1" t="s">
        <v>594</v>
      </c>
      <c r="Q72" s="1" t="s">
        <v>594</v>
      </c>
    </row>
    <row r="73" spans="1:17" x14ac:dyDescent="0.2">
      <c r="A73" s="1" t="s">
        <v>387</v>
      </c>
      <c r="B73" s="1" t="s">
        <v>388</v>
      </c>
      <c r="C73" s="1" t="s">
        <v>1089</v>
      </c>
      <c r="D73" s="9">
        <v>20.2248142701376</v>
      </c>
      <c r="E73" s="9">
        <v>15.349323162368201</v>
      </c>
      <c r="F73" s="9">
        <v>8.4859567348590392</v>
      </c>
      <c r="G73" s="9">
        <v>2.3210648394272299E-2</v>
      </c>
      <c r="H73" s="9">
        <v>0.31185000000000002</v>
      </c>
      <c r="I73" s="9">
        <v>1.5333333333333299E-3</v>
      </c>
      <c r="J73" s="8">
        <v>0.62216666666666698</v>
      </c>
      <c r="K73" s="8">
        <v>0.62063333333333304</v>
      </c>
      <c r="L73" s="10">
        <v>2.1744340268765099E-7</v>
      </c>
      <c r="M73" s="1" t="b">
        <v>0</v>
      </c>
      <c r="N73" s="13">
        <v>0.99983900000000003</v>
      </c>
      <c r="O73" s="13" t="b">
        <v>1</v>
      </c>
      <c r="P73" s="1" t="s">
        <v>594</v>
      </c>
      <c r="Q73" s="1" t="s">
        <v>594</v>
      </c>
    </row>
    <row r="74" spans="1:17" x14ac:dyDescent="0.2">
      <c r="A74" s="1" t="s">
        <v>393</v>
      </c>
      <c r="B74" s="1" t="s">
        <v>394</v>
      </c>
      <c r="C74" s="1" t="s">
        <v>1090</v>
      </c>
      <c r="D74" s="9">
        <v>24.266867598639301</v>
      </c>
      <c r="E74" s="9">
        <v>26.232440781725899</v>
      </c>
      <c r="F74" s="9">
        <v>0.75739147026638498</v>
      </c>
      <c r="G74" s="9">
        <v>0.75192796919937399</v>
      </c>
      <c r="H74" s="9">
        <v>2.64E-2</v>
      </c>
      <c r="I74" s="9">
        <v>2.5866666666666701E-2</v>
      </c>
      <c r="J74" s="8">
        <v>2.6933333333333299E-2</v>
      </c>
      <c r="K74" s="8">
        <v>1.06666666666667E-3</v>
      </c>
      <c r="L74" s="10">
        <v>1</v>
      </c>
      <c r="M74" s="1" t="b">
        <v>1</v>
      </c>
      <c r="N74" s="13" t="s">
        <v>593</v>
      </c>
      <c r="O74" s="13" t="s">
        <v>593</v>
      </c>
      <c r="P74" s="1" t="s">
        <v>594</v>
      </c>
      <c r="Q74" s="1" t="s">
        <v>594</v>
      </c>
    </row>
    <row r="75" spans="1:17" x14ac:dyDescent="0.2">
      <c r="A75" s="1" t="s">
        <v>393</v>
      </c>
      <c r="B75" s="1" t="s">
        <v>394</v>
      </c>
      <c r="C75" s="1" t="s">
        <v>1091</v>
      </c>
      <c r="D75" s="9">
        <v>24.266867598639301</v>
      </c>
      <c r="E75" s="9">
        <v>26.232440781725899</v>
      </c>
      <c r="F75" s="9">
        <v>2.9121368143081301</v>
      </c>
      <c r="G75" s="9">
        <v>3.8314099748683201</v>
      </c>
      <c r="H75" s="9">
        <v>0.10993333333333299</v>
      </c>
      <c r="I75" s="9">
        <v>0.14899999999999999</v>
      </c>
      <c r="J75" s="8">
        <v>7.0866666666666703E-2</v>
      </c>
      <c r="K75" s="8">
        <v>-7.8133333333333305E-2</v>
      </c>
      <c r="L75" s="10">
        <v>0.560207652660763</v>
      </c>
      <c r="M75" s="1" t="b">
        <v>0</v>
      </c>
      <c r="N75" s="13" t="s">
        <v>593</v>
      </c>
      <c r="O75" s="13" t="s">
        <v>593</v>
      </c>
      <c r="P75" s="1" t="s">
        <v>594</v>
      </c>
      <c r="Q75" s="1" t="s">
        <v>594</v>
      </c>
    </row>
    <row r="76" spans="1:17" x14ac:dyDescent="0.2">
      <c r="A76" s="1" t="s">
        <v>393</v>
      </c>
      <c r="B76" s="1" t="s">
        <v>394</v>
      </c>
      <c r="C76" s="1" t="s">
        <v>1092</v>
      </c>
      <c r="D76" s="9">
        <v>24.266867598639301</v>
      </c>
      <c r="E76" s="9">
        <v>26.232440781725899</v>
      </c>
      <c r="F76" s="9">
        <v>5.8537412186241804</v>
      </c>
      <c r="G76" s="9">
        <v>7.3073505281277997</v>
      </c>
      <c r="H76" s="9">
        <v>0.244183333333333</v>
      </c>
      <c r="I76" s="9">
        <v>0.27056666666666701</v>
      </c>
      <c r="J76" s="8">
        <v>0.21779999999999999</v>
      </c>
      <c r="K76" s="8">
        <v>-5.2766666666666698E-2</v>
      </c>
      <c r="L76" s="10">
        <v>0.99912204756792</v>
      </c>
      <c r="M76" s="1" t="b">
        <v>1</v>
      </c>
      <c r="N76" s="13">
        <v>0.99999899999999997</v>
      </c>
      <c r="O76" s="13" t="b">
        <v>1</v>
      </c>
      <c r="P76" s="1" t="s">
        <v>594</v>
      </c>
      <c r="Q76" s="1" t="s">
        <v>594</v>
      </c>
    </row>
    <row r="77" spans="1:17" x14ac:dyDescent="0.2">
      <c r="A77" s="1" t="s">
        <v>393</v>
      </c>
      <c r="B77" s="1" t="s">
        <v>394</v>
      </c>
      <c r="C77" s="1" t="s">
        <v>1093</v>
      </c>
      <c r="D77" s="9">
        <v>24.266867598639301</v>
      </c>
      <c r="E77" s="9">
        <v>26.232440781725899</v>
      </c>
      <c r="F77" s="9">
        <v>4.1451195118345598</v>
      </c>
      <c r="G77" s="9">
        <v>6.3079811342630299</v>
      </c>
      <c r="H77" s="9">
        <v>0.16514999999999999</v>
      </c>
      <c r="I77" s="9">
        <v>0.251033333333333</v>
      </c>
      <c r="J77" s="8">
        <v>7.9266666666666694E-2</v>
      </c>
      <c r="K77" s="8">
        <v>-0.17176666666666701</v>
      </c>
      <c r="L77" s="10">
        <v>0.90321491728783898</v>
      </c>
      <c r="M77" s="1" t="b">
        <v>1</v>
      </c>
      <c r="N77" s="13">
        <v>0.99999899999999997</v>
      </c>
      <c r="O77" s="13" t="b">
        <v>1</v>
      </c>
      <c r="P77" s="1" t="s">
        <v>594</v>
      </c>
      <c r="Q77" s="1" t="s">
        <v>594</v>
      </c>
    </row>
    <row r="78" spans="1:17" x14ac:dyDescent="0.2">
      <c r="A78" s="1" t="s">
        <v>393</v>
      </c>
      <c r="B78" s="1" t="s">
        <v>394</v>
      </c>
      <c r="C78" s="1" t="s">
        <v>1094</v>
      </c>
      <c r="D78" s="9">
        <v>24.266867598639301</v>
      </c>
      <c r="E78" s="9">
        <v>26.232440781725899</v>
      </c>
      <c r="F78" s="9">
        <v>6.1324716212917201</v>
      </c>
      <c r="G78" s="9">
        <v>3.0778068015408602</v>
      </c>
      <c r="H78" s="9">
        <v>0.26286666666666703</v>
      </c>
      <c r="I78" s="9">
        <v>0.115133333333333</v>
      </c>
      <c r="J78" s="8">
        <v>0.41060000000000002</v>
      </c>
      <c r="K78" s="8">
        <v>0.29546666666666699</v>
      </c>
      <c r="L78" s="10">
        <v>3.6220525464361898E-6</v>
      </c>
      <c r="M78" s="1" t="b">
        <v>1</v>
      </c>
      <c r="N78" s="13">
        <v>0.99999899999999997</v>
      </c>
      <c r="O78" s="13" t="b">
        <v>1</v>
      </c>
      <c r="P78" s="1" t="s">
        <v>594</v>
      </c>
      <c r="Q78" s="1" t="s">
        <v>594</v>
      </c>
    </row>
    <row r="79" spans="1:17" x14ac:dyDescent="0.2">
      <c r="A79" s="1" t="s">
        <v>393</v>
      </c>
      <c r="B79" s="1" t="s">
        <v>394</v>
      </c>
      <c r="C79" s="1" t="s">
        <v>1095</v>
      </c>
      <c r="D79" s="9">
        <v>24.266867598639301</v>
      </c>
      <c r="E79" s="9">
        <v>26.232440781725899</v>
      </c>
      <c r="F79" s="9">
        <v>3.5018375467260801</v>
      </c>
      <c r="G79" s="9">
        <v>3.9360854756485799</v>
      </c>
      <c r="H79" s="9">
        <v>0.15178333333333299</v>
      </c>
      <c r="I79" s="9">
        <v>0.14760000000000001</v>
      </c>
      <c r="J79" s="8">
        <v>0.155966666666667</v>
      </c>
      <c r="K79" s="8">
        <v>8.3666666666666594E-3</v>
      </c>
      <c r="L79" s="10">
        <v>0.99912204756792</v>
      </c>
      <c r="M79" s="1" t="b">
        <v>1</v>
      </c>
      <c r="N79" s="13">
        <v>0.99999899999999997</v>
      </c>
      <c r="O79" s="13" t="b">
        <v>1</v>
      </c>
      <c r="P79" s="1" t="s">
        <v>594</v>
      </c>
      <c r="Q79" s="1" t="s">
        <v>594</v>
      </c>
    </row>
    <row r="80" spans="1:17" x14ac:dyDescent="0.2">
      <c r="A80" s="1" t="s">
        <v>393</v>
      </c>
      <c r="B80" s="1" t="s">
        <v>394</v>
      </c>
      <c r="C80" s="1" t="s">
        <v>1096</v>
      </c>
      <c r="D80" s="9">
        <v>24.266867598639301</v>
      </c>
      <c r="E80" s="9">
        <v>26.232440781725899</v>
      </c>
      <c r="F80" s="9">
        <v>0.96416941558823699</v>
      </c>
      <c r="G80" s="9">
        <v>1.0198788980779401</v>
      </c>
      <c r="H80" s="9">
        <v>3.9699999999999999E-2</v>
      </c>
      <c r="I80" s="9">
        <v>4.0800000000000003E-2</v>
      </c>
      <c r="J80" s="8">
        <v>3.8600000000000002E-2</v>
      </c>
      <c r="K80" s="8">
        <v>-2.2000000000000101E-3</v>
      </c>
      <c r="L80" s="10">
        <v>0.97096167973415004</v>
      </c>
      <c r="M80" s="1" t="b">
        <v>1</v>
      </c>
      <c r="N80" s="13" t="s">
        <v>593</v>
      </c>
      <c r="O80" s="13" t="s">
        <v>593</v>
      </c>
      <c r="P80" s="1" t="s">
        <v>594</v>
      </c>
      <c r="Q80" s="1" t="s">
        <v>594</v>
      </c>
    </row>
    <row r="81" spans="1:17" x14ac:dyDescent="0.2">
      <c r="A81" s="1" t="s">
        <v>1098</v>
      </c>
      <c r="B81" s="1" t="s">
        <v>1099</v>
      </c>
      <c r="C81" s="1" t="s">
        <v>1097</v>
      </c>
      <c r="D81" s="9">
        <v>12.934630117923</v>
      </c>
      <c r="E81" s="9">
        <v>12.979000619102401</v>
      </c>
      <c r="F81" s="9">
        <v>3.1762870841156499</v>
      </c>
      <c r="G81" s="9">
        <v>4.0742822616468199</v>
      </c>
      <c r="H81" s="9">
        <v>0.24756666666666699</v>
      </c>
      <c r="I81" s="9">
        <v>0.31480000000000002</v>
      </c>
      <c r="J81" s="8">
        <v>0.18033333333333301</v>
      </c>
      <c r="K81" s="8">
        <v>-0.13446666666666701</v>
      </c>
      <c r="L81" s="10">
        <v>0.428466393707924</v>
      </c>
      <c r="M81" s="1" t="b">
        <v>1</v>
      </c>
      <c r="N81" s="13" t="s">
        <v>593</v>
      </c>
      <c r="O81" s="13" t="s">
        <v>593</v>
      </c>
      <c r="P81" s="1" t="s">
        <v>594</v>
      </c>
      <c r="Q81" s="1" t="s">
        <v>594</v>
      </c>
    </row>
    <row r="82" spans="1:17" x14ac:dyDescent="0.2">
      <c r="A82" s="1" t="s">
        <v>1098</v>
      </c>
      <c r="B82" s="1" t="s">
        <v>1099</v>
      </c>
      <c r="C82" s="1" t="s">
        <v>1100</v>
      </c>
      <c r="D82" s="9">
        <v>12.934630117923</v>
      </c>
      <c r="E82" s="9">
        <v>12.979000619102401</v>
      </c>
      <c r="F82" s="9">
        <v>3.3603889682263399</v>
      </c>
      <c r="G82" s="9">
        <v>4.2053820928906704</v>
      </c>
      <c r="H82" s="9">
        <v>0.26073333333333298</v>
      </c>
      <c r="I82" s="9">
        <v>0.32673333333333299</v>
      </c>
      <c r="J82" s="8">
        <v>0.19473333333333301</v>
      </c>
      <c r="K82" s="8">
        <v>-0.13200000000000001</v>
      </c>
      <c r="L82" s="10">
        <v>0.59426293161400001</v>
      </c>
      <c r="M82" s="1" t="b">
        <v>1</v>
      </c>
      <c r="N82" s="13" t="s">
        <v>593</v>
      </c>
      <c r="O82" s="13" t="s">
        <v>593</v>
      </c>
      <c r="P82" s="1" t="s">
        <v>594</v>
      </c>
      <c r="Q82" s="1" t="s">
        <v>594</v>
      </c>
    </row>
    <row r="83" spans="1:17" x14ac:dyDescent="0.2">
      <c r="A83" s="1" t="s">
        <v>1098</v>
      </c>
      <c r="B83" s="1" t="s">
        <v>1099</v>
      </c>
      <c r="C83" s="1" t="s">
        <v>1101</v>
      </c>
      <c r="D83" s="9">
        <v>12.934630117923</v>
      </c>
      <c r="E83" s="9">
        <v>12.979000619102401</v>
      </c>
      <c r="F83" s="9">
        <v>1.0978842631680299</v>
      </c>
      <c r="G83" s="9">
        <v>2.19576852633605</v>
      </c>
      <c r="H83" s="9">
        <v>8.165E-2</v>
      </c>
      <c r="I83" s="9">
        <v>0.1633</v>
      </c>
      <c r="J83" s="8">
        <v>0</v>
      </c>
      <c r="K83" s="8">
        <v>-0.1633</v>
      </c>
      <c r="L83" s="10">
        <v>6.4845865804062598E-14</v>
      </c>
      <c r="M83" s="1" t="b">
        <v>1</v>
      </c>
      <c r="N83" s="13" t="s">
        <v>593</v>
      </c>
      <c r="O83" s="13" t="s">
        <v>593</v>
      </c>
      <c r="P83" s="1" t="s">
        <v>594</v>
      </c>
      <c r="Q83" s="1" t="s">
        <v>594</v>
      </c>
    </row>
    <row r="84" spans="1:17" x14ac:dyDescent="0.2">
      <c r="A84" s="1" t="s">
        <v>1098</v>
      </c>
      <c r="B84" s="1" t="s">
        <v>1099</v>
      </c>
      <c r="C84" s="1" t="s">
        <v>1102</v>
      </c>
      <c r="D84" s="9">
        <v>12.934630117923</v>
      </c>
      <c r="E84" s="9">
        <v>12.979000619102401</v>
      </c>
      <c r="F84" s="9">
        <v>0.60918647760728695</v>
      </c>
      <c r="G84" s="9">
        <v>0.51990846333616203</v>
      </c>
      <c r="H84" s="9">
        <v>5.1999999999999998E-2</v>
      </c>
      <c r="I84" s="9">
        <v>4.3366666666666699E-2</v>
      </c>
      <c r="J84" s="8">
        <v>6.0633333333333303E-2</v>
      </c>
      <c r="K84" s="8">
        <v>1.7266666666666701E-2</v>
      </c>
      <c r="L84" s="10">
        <v>0.90779409606332295</v>
      </c>
      <c r="M84" s="1" t="b">
        <v>1</v>
      </c>
      <c r="N84" s="13" t="s">
        <v>593</v>
      </c>
      <c r="O84" s="13" t="s">
        <v>593</v>
      </c>
      <c r="P84" s="1" t="s">
        <v>594</v>
      </c>
      <c r="Q84" s="1" t="s">
        <v>594</v>
      </c>
    </row>
    <row r="85" spans="1:17" x14ac:dyDescent="0.2">
      <c r="A85" s="1" t="s">
        <v>1098</v>
      </c>
      <c r="B85" s="1" t="s">
        <v>1099</v>
      </c>
      <c r="C85" s="1" t="s">
        <v>1103</v>
      </c>
      <c r="D85" s="9">
        <v>12.934630117923</v>
      </c>
      <c r="E85" s="9">
        <v>12.979000619102401</v>
      </c>
      <c r="F85" s="9">
        <v>2.2268362411785501</v>
      </c>
      <c r="G85" s="9">
        <v>0.82123241692943805</v>
      </c>
      <c r="H85" s="9">
        <v>0.169816666666667</v>
      </c>
      <c r="I85" s="9">
        <v>6.0866666666666701E-2</v>
      </c>
      <c r="J85" s="8">
        <v>0.278766666666667</v>
      </c>
      <c r="K85" s="8">
        <v>0.21790000000000001</v>
      </c>
      <c r="L85" s="10">
        <v>2.79303792377649E-2</v>
      </c>
      <c r="M85" s="1" t="b">
        <v>1</v>
      </c>
      <c r="N85" s="13" t="s">
        <v>593</v>
      </c>
      <c r="O85" s="13" t="s">
        <v>593</v>
      </c>
      <c r="P85" s="1" t="s">
        <v>594</v>
      </c>
      <c r="Q85" s="1" t="s">
        <v>594</v>
      </c>
    </row>
    <row r="86" spans="1:17" x14ac:dyDescent="0.2">
      <c r="A86" s="1" t="s">
        <v>1098</v>
      </c>
      <c r="B86" s="1" t="s">
        <v>1099</v>
      </c>
      <c r="C86" s="1" t="s">
        <v>1104</v>
      </c>
      <c r="D86" s="9">
        <v>12.934630117923</v>
      </c>
      <c r="E86" s="9">
        <v>12.979000619102401</v>
      </c>
      <c r="F86" s="9">
        <v>0.37133590626850299</v>
      </c>
      <c r="G86" s="9">
        <v>0.61589687776223101</v>
      </c>
      <c r="H86" s="9">
        <v>2.9833333333333299E-2</v>
      </c>
      <c r="I86" s="9">
        <v>5.0299999999999997E-2</v>
      </c>
      <c r="J86" s="8">
        <v>9.3666666666666707E-3</v>
      </c>
      <c r="K86" s="8">
        <v>-4.0933333333333301E-2</v>
      </c>
      <c r="L86" s="10">
        <v>0.94148283809321898</v>
      </c>
      <c r="M86" s="1" t="b">
        <v>1</v>
      </c>
      <c r="N86" s="13" t="s">
        <v>593</v>
      </c>
      <c r="O86" s="13" t="s">
        <v>593</v>
      </c>
      <c r="P86" s="1" t="s">
        <v>594</v>
      </c>
      <c r="Q86" s="1" t="s">
        <v>594</v>
      </c>
    </row>
    <row r="87" spans="1:17" x14ac:dyDescent="0.2">
      <c r="A87" s="1" t="s">
        <v>1098</v>
      </c>
      <c r="B87" s="1" t="s">
        <v>1099</v>
      </c>
      <c r="C87" s="1" t="s">
        <v>1105</v>
      </c>
      <c r="D87" s="9">
        <v>12.934630117923</v>
      </c>
      <c r="E87" s="9">
        <v>12.979000619102401</v>
      </c>
      <c r="F87" s="9">
        <v>2.0927111773586899</v>
      </c>
      <c r="G87" s="9">
        <v>0.54652998020099597</v>
      </c>
      <c r="H87" s="9">
        <v>0.15841666666666701</v>
      </c>
      <c r="I87" s="9">
        <v>4.07E-2</v>
      </c>
      <c r="J87" s="8">
        <v>0.27613333333333301</v>
      </c>
      <c r="K87" s="8">
        <v>0.23543333333333299</v>
      </c>
      <c r="L87" s="10">
        <v>6.5951567868024999E-6</v>
      </c>
      <c r="M87" s="1" t="b">
        <v>1</v>
      </c>
      <c r="N87" s="13" t="s">
        <v>593</v>
      </c>
      <c r="O87" s="13" t="s">
        <v>593</v>
      </c>
      <c r="P87" s="1" t="s">
        <v>594</v>
      </c>
      <c r="Q87" s="1" t="s">
        <v>594</v>
      </c>
    </row>
    <row r="88" spans="1:17" x14ac:dyDescent="0.2">
      <c r="A88" s="1" t="s">
        <v>1107</v>
      </c>
      <c r="B88" s="1" t="s">
        <v>1108</v>
      </c>
      <c r="C88" s="1" t="s">
        <v>1106</v>
      </c>
      <c r="D88" s="9">
        <v>21.541712404864999</v>
      </c>
      <c r="E88" s="9">
        <v>25.881590967863499</v>
      </c>
      <c r="F88" s="9">
        <v>19.209392483706999</v>
      </c>
      <c r="G88" s="9">
        <v>21.527588183867099</v>
      </c>
      <c r="H88" s="9">
        <v>0.90273333333333305</v>
      </c>
      <c r="I88" s="9">
        <v>0.82406666666666695</v>
      </c>
      <c r="J88" s="8">
        <v>0.98140000000000005</v>
      </c>
      <c r="K88" s="8">
        <v>0.15733333333333299</v>
      </c>
      <c r="L88" s="10">
        <v>3.9004513545875301E-2</v>
      </c>
      <c r="M88" s="1" t="b">
        <v>0</v>
      </c>
      <c r="N88" s="13" t="s">
        <v>593</v>
      </c>
      <c r="O88" s="13" t="s">
        <v>593</v>
      </c>
      <c r="P88" s="1" t="s">
        <v>594</v>
      </c>
      <c r="Q88" s="1" t="s">
        <v>594</v>
      </c>
    </row>
    <row r="89" spans="1:17" x14ac:dyDescent="0.2">
      <c r="A89" s="1" t="s">
        <v>1107</v>
      </c>
      <c r="B89" s="1" t="s">
        <v>1108</v>
      </c>
      <c r="C89" s="1" t="s">
        <v>1109</v>
      </c>
      <c r="D89" s="9">
        <v>21.541712404864999</v>
      </c>
      <c r="E89" s="9">
        <v>25.881590967863499</v>
      </c>
      <c r="F89" s="9">
        <v>2.3323199211580299</v>
      </c>
      <c r="G89" s="9">
        <v>4.3540027839963997</v>
      </c>
      <c r="H89" s="9">
        <v>9.7266666666666696E-2</v>
      </c>
      <c r="I89" s="9">
        <v>0.175933333333333</v>
      </c>
      <c r="J89" s="8">
        <v>1.8599999999999998E-2</v>
      </c>
      <c r="K89" s="8">
        <v>-0.15733333333333299</v>
      </c>
      <c r="L89" s="10">
        <v>4.4703779292738499E-2</v>
      </c>
      <c r="M89" s="1" t="b">
        <v>0</v>
      </c>
      <c r="N89" s="13" t="s">
        <v>593</v>
      </c>
      <c r="O89" s="13" t="s">
        <v>593</v>
      </c>
      <c r="P89" s="1" t="s">
        <v>594</v>
      </c>
      <c r="Q89" s="1" t="s">
        <v>594</v>
      </c>
    </row>
    <row r="90" spans="1:17" x14ac:dyDescent="0.2">
      <c r="A90" s="1" t="s">
        <v>1111</v>
      </c>
      <c r="B90" s="1" t="s">
        <v>1112</v>
      </c>
      <c r="C90" s="1" t="s">
        <v>1110</v>
      </c>
      <c r="D90" s="9">
        <v>11.8775637853871</v>
      </c>
      <c r="E90" s="9">
        <v>11.5240013514567</v>
      </c>
      <c r="F90" s="9">
        <v>11.0745884754513</v>
      </c>
      <c r="G90" s="9">
        <v>11.5240013514567</v>
      </c>
      <c r="H90" s="9">
        <v>0.93600000000000005</v>
      </c>
      <c r="I90" s="9">
        <v>1</v>
      </c>
      <c r="J90" s="8">
        <v>0.872</v>
      </c>
      <c r="K90" s="8">
        <v>-0.128</v>
      </c>
      <c r="L90" s="10">
        <v>9.75236979196923E-9</v>
      </c>
      <c r="M90" s="1" t="b">
        <v>1</v>
      </c>
      <c r="N90" s="13" t="s">
        <v>593</v>
      </c>
      <c r="O90" s="13" t="s">
        <v>593</v>
      </c>
      <c r="P90" s="1" t="s">
        <v>594</v>
      </c>
      <c r="Q90" s="1" t="s">
        <v>594</v>
      </c>
    </row>
    <row r="91" spans="1:17" x14ac:dyDescent="0.2">
      <c r="A91" s="1" t="s">
        <v>1111</v>
      </c>
      <c r="B91" s="1" t="s">
        <v>1112</v>
      </c>
      <c r="C91" s="1" t="s">
        <v>1113</v>
      </c>
      <c r="D91" s="9">
        <v>11.8775637853871</v>
      </c>
      <c r="E91" s="9">
        <v>11.5240013514567</v>
      </c>
      <c r="F91" s="9">
        <v>0.80297530993579003</v>
      </c>
      <c r="G91" s="9">
        <v>0</v>
      </c>
      <c r="H91" s="9">
        <v>6.4000000000000001E-2</v>
      </c>
      <c r="I91" s="9">
        <v>0</v>
      </c>
      <c r="J91" s="8">
        <v>0.128</v>
      </c>
      <c r="K91" s="8">
        <v>0.128</v>
      </c>
      <c r="L91" s="10">
        <v>6.8116149460748902E-8</v>
      </c>
      <c r="M91" s="1" t="b">
        <v>1</v>
      </c>
      <c r="N91" s="13" t="s">
        <v>593</v>
      </c>
      <c r="O91" s="13" t="s">
        <v>593</v>
      </c>
      <c r="P91" s="1" t="s">
        <v>594</v>
      </c>
      <c r="Q91" s="1" t="s">
        <v>594</v>
      </c>
    </row>
    <row r="92" spans="1:17" x14ac:dyDescent="0.2">
      <c r="A92" s="1" t="s">
        <v>385</v>
      </c>
      <c r="B92" s="1" t="s">
        <v>386</v>
      </c>
      <c r="C92" s="1" t="s">
        <v>1114</v>
      </c>
      <c r="D92" s="9">
        <v>25.0303741960327</v>
      </c>
      <c r="E92" s="9">
        <v>26.188974527001498</v>
      </c>
      <c r="F92" s="9">
        <v>20.927631852568702</v>
      </c>
      <c r="G92" s="9">
        <v>17.983489840073599</v>
      </c>
      <c r="H92" s="9">
        <v>0.84541666666666704</v>
      </c>
      <c r="I92" s="9">
        <v>0.69083333333333297</v>
      </c>
      <c r="J92" s="8">
        <v>1</v>
      </c>
      <c r="K92" s="8">
        <v>0.30916666666666698</v>
      </c>
      <c r="L92" s="10">
        <v>7.6772492550767403E-8</v>
      </c>
      <c r="M92" s="1" t="b">
        <v>0</v>
      </c>
      <c r="N92" s="13">
        <v>1</v>
      </c>
      <c r="O92" s="13" t="b">
        <v>1</v>
      </c>
      <c r="P92" s="1" t="s">
        <v>594</v>
      </c>
      <c r="Q92" s="1" t="s">
        <v>595</v>
      </c>
    </row>
    <row r="93" spans="1:17" x14ac:dyDescent="0.2">
      <c r="A93" s="1" t="s">
        <v>385</v>
      </c>
      <c r="B93" s="1" t="s">
        <v>386</v>
      </c>
      <c r="C93" s="1" t="s">
        <v>1115</v>
      </c>
      <c r="D93" s="9">
        <v>25.0303741960327</v>
      </c>
      <c r="E93" s="9">
        <v>26.188974527001498</v>
      </c>
      <c r="F93" s="9">
        <v>4.1027423434639596</v>
      </c>
      <c r="G93" s="9">
        <v>8.2054846869279192</v>
      </c>
      <c r="H93" s="9">
        <v>0.15458333333333299</v>
      </c>
      <c r="I93" s="9">
        <v>0.30916666666666698</v>
      </c>
      <c r="J93" s="8">
        <v>0</v>
      </c>
      <c r="K93" s="8">
        <v>-0.30916666666666698</v>
      </c>
      <c r="L93" s="10">
        <v>1.04169468875147E-7</v>
      </c>
      <c r="M93" s="1" t="b">
        <v>0</v>
      </c>
      <c r="N93" s="13">
        <v>1</v>
      </c>
      <c r="O93" s="13" t="b">
        <v>1</v>
      </c>
      <c r="P93" s="1" t="s">
        <v>594</v>
      </c>
      <c r="Q93" s="1" t="s">
        <v>595</v>
      </c>
    </row>
    <row r="94" spans="1:17" x14ac:dyDescent="0.2">
      <c r="A94" s="1" t="s">
        <v>1117</v>
      </c>
      <c r="B94" s="1" t="s">
        <v>1118</v>
      </c>
      <c r="C94" s="1" t="s">
        <v>1116</v>
      </c>
      <c r="D94" s="9">
        <v>10.791527901914</v>
      </c>
      <c r="E94" s="9">
        <v>11.118418125923199</v>
      </c>
      <c r="F94" s="9">
        <v>1.67034650873087</v>
      </c>
      <c r="G94" s="9">
        <v>0.63815335621623603</v>
      </c>
      <c r="H94" s="9">
        <v>0.15870000000000001</v>
      </c>
      <c r="I94" s="9">
        <v>5.9633333333333302E-2</v>
      </c>
      <c r="J94" s="8">
        <v>0.25776666666666698</v>
      </c>
      <c r="K94" s="8">
        <v>0.19813333333333299</v>
      </c>
      <c r="L94" s="10">
        <v>9.2645600347695999E-5</v>
      </c>
      <c r="M94" s="1" t="b">
        <v>1</v>
      </c>
      <c r="N94" s="13" t="s">
        <v>593</v>
      </c>
      <c r="O94" s="13" t="s">
        <v>593</v>
      </c>
      <c r="P94" s="1" t="s">
        <v>594</v>
      </c>
      <c r="Q94" s="1" t="s">
        <v>594</v>
      </c>
    </row>
    <row r="95" spans="1:17" x14ac:dyDescent="0.2">
      <c r="A95" s="1" t="s">
        <v>1117</v>
      </c>
      <c r="B95" s="1" t="s">
        <v>1118</v>
      </c>
      <c r="C95" s="1" t="s">
        <v>1119</v>
      </c>
      <c r="D95" s="9">
        <v>10.791527901914</v>
      </c>
      <c r="E95" s="9">
        <v>11.118418125923199</v>
      </c>
      <c r="F95" s="9">
        <v>8.1977282017184603</v>
      </c>
      <c r="G95" s="9">
        <v>8.7830791725959898</v>
      </c>
      <c r="H95" s="9">
        <v>0.77063333333333295</v>
      </c>
      <c r="I95" s="9">
        <v>0.81313333333333304</v>
      </c>
      <c r="J95" s="8">
        <v>0.72813333333333297</v>
      </c>
      <c r="K95" s="8">
        <v>-8.5000000000000103E-2</v>
      </c>
      <c r="L95" s="10">
        <v>0.87682903245004695</v>
      </c>
      <c r="M95" s="1" t="b">
        <v>1</v>
      </c>
      <c r="N95" s="13" t="s">
        <v>593</v>
      </c>
      <c r="O95" s="13" t="s">
        <v>593</v>
      </c>
      <c r="P95" s="1" t="s">
        <v>594</v>
      </c>
      <c r="Q95" s="1" t="s">
        <v>594</v>
      </c>
    </row>
    <row r="96" spans="1:17" x14ac:dyDescent="0.2">
      <c r="A96" s="1" t="s">
        <v>1117</v>
      </c>
      <c r="B96" s="1" t="s">
        <v>1118</v>
      </c>
      <c r="C96" s="1" t="s">
        <v>1120</v>
      </c>
      <c r="D96" s="9">
        <v>10.791527901914</v>
      </c>
      <c r="E96" s="9">
        <v>11.118418125923199</v>
      </c>
      <c r="F96" s="9">
        <v>0.923453191464645</v>
      </c>
      <c r="G96" s="9">
        <v>1.6971855971109999</v>
      </c>
      <c r="H96" s="9">
        <v>7.0650000000000004E-2</v>
      </c>
      <c r="I96" s="9">
        <v>0.12720000000000001</v>
      </c>
      <c r="J96" s="8">
        <v>1.41E-2</v>
      </c>
      <c r="K96" s="8">
        <v>-0.11310000000000001</v>
      </c>
      <c r="L96" s="10">
        <v>0.97919379381995897</v>
      </c>
      <c r="M96" s="1" t="b">
        <v>1</v>
      </c>
      <c r="N96" s="13" t="s">
        <v>593</v>
      </c>
      <c r="O96" s="13" t="s">
        <v>593</v>
      </c>
      <c r="P96" s="1" t="s">
        <v>594</v>
      </c>
      <c r="Q96" s="1" t="s">
        <v>594</v>
      </c>
    </row>
    <row r="97" spans="1:17" x14ac:dyDescent="0.2">
      <c r="A97" s="1" t="s">
        <v>1122</v>
      </c>
      <c r="B97" s="1" t="s">
        <v>1123</v>
      </c>
      <c r="C97" s="1" t="s">
        <v>1121</v>
      </c>
      <c r="D97" s="9">
        <v>17.390369498824299</v>
      </c>
      <c r="E97" s="9">
        <v>19.020744565552999</v>
      </c>
      <c r="F97" s="9">
        <v>8.5828455619069803</v>
      </c>
      <c r="G97" s="9">
        <v>8.9343777002531901</v>
      </c>
      <c r="H97" s="9">
        <v>0.49154999999999999</v>
      </c>
      <c r="I97" s="9">
        <v>0.46966666666666701</v>
      </c>
      <c r="J97" s="8">
        <v>0.51343333333333296</v>
      </c>
      <c r="K97" s="8">
        <v>4.37666666666666E-2</v>
      </c>
      <c r="L97" s="10">
        <v>0.98270074227606197</v>
      </c>
      <c r="M97" s="1" t="b">
        <v>1</v>
      </c>
      <c r="N97" s="13" t="s">
        <v>593</v>
      </c>
      <c r="O97" s="13" t="s">
        <v>593</v>
      </c>
      <c r="P97" s="1" t="s">
        <v>594</v>
      </c>
      <c r="Q97" s="1" t="s">
        <v>594</v>
      </c>
    </row>
    <row r="98" spans="1:17" x14ac:dyDescent="0.2">
      <c r="A98" s="1" t="s">
        <v>1122</v>
      </c>
      <c r="B98" s="1" t="s">
        <v>1123</v>
      </c>
      <c r="C98" s="1" t="s">
        <v>1124</v>
      </c>
      <c r="D98" s="9">
        <v>17.390369498824299</v>
      </c>
      <c r="E98" s="9">
        <v>19.020744565552999</v>
      </c>
      <c r="F98" s="9">
        <v>7.3111538875761699</v>
      </c>
      <c r="G98" s="9">
        <v>9.8312259795384005</v>
      </c>
      <c r="H98" s="9">
        <v>0.40921666666666701</v>
      </c>
      <c r="I98" s="9">
        <v>0.51683333333333303</v>
      </c>
      <c r="J98" s="8">
        <v>0.30159999999999998</v>
      </c>
      <c r="K98" s="8">
        <v>-0.215233333333333</v>
      </c>
      <c r="L98" s="10">
        <v>1.0256296666506501E-2</v>
      </c>
      <c r="M98" s="1" t="b">
        <v>1</v>
      </c>
      <c r="N98" s="13" t="s">
        <v>593</v>
      </c>
      <c r="O98" s="13" t="s">
        <v>593</v>
      </c>
      <c r="P98" s="1" t="s">
        <v>594</v>
      </c>
      <c r="Q98" s="1" t="s">
        <v>594</v>
      </c>
    </row>
    <row r="99" spans="1:17" x14ac:dyDescent="0.2">
      <c r="A99" s="1" t="s">
        <v>1122</v>
      </c>
      <c r="B99" s="1" t="s">
        <v>1123</v>
      </c>
      <c r="C99" s="1" t="s">
        <v>1125</v>
      </c>
      <c r="D99" s="9">
        <v>17.390369498824299</v>
      </c>
      <c r="E99" s="9">
        <v>19.020744565552999</v>
      </c>
      <c r="F99" s="9">
        <v>1.49637004934119</v>
      </c>
      <c r="G99" s="9">
        <v>0.25514088576137101</v>
      </c>
      <c r="H99" s="9">
        <v>9.9216666666666703E-2</v>
      </c>
      <c r="I99" s="9">
        <v>1.35E-2</v>
      </c>
      <c r="J99" s="8">
        <v>0.18493333333333301</v>
      </c>
      <c r="K99" s="8">
        <v>0.17143333333333299</v>
      </c>
      <c r="L99" s="10">
        <v>0.58639142589265802</v>
      </c>
      <c r="M99" s="1" t="b">
        <v>0</v>
      </c>
      <c r="N99" s="13" t="s">
        <v>593</v>
      </c>
      <c r="O99" s="13" t="s">
        <v>593</v>
      </c>
      <c r="P99" s="1" t="s">
        <v>594</v>
      </c>
      <c r="Q99" s="1" t="s">
        <v>594</v>
      </c>
    </row>
    <row r="100" spans="1:17" x14ac:dyDescent="0.2">
      <c r="A100" s="1" t="s">
        <v>1127</v>
      </c>
      <c r="B100" s="1" t="s">
        <v>301</v>
      </c>
      <c r="C100" s="1" t="s">
        <v>1126</v>
      </c>
      <c r="D100" s="9">
        <v>10.578645850407</v>
      </c>
      <c r="E100" s="9">
        <v>10.2432279551753</v>
      </c>
      <c r="F100" s="9">
        <v>2.0142837326739702</v>
      </c>
      <c r="G100" s="9">
        <v>3.6743934083477798</v>
      </c>
      <c r="H100" s="9">
        <v>0.19318333333333301</v>
      </c>
      <c r="I100" s="9">
        <v>0.35659999999999997</v>
      </c>
      <c r="J100" s="8">
        <v>2.9766666666666702E-2</v>
      </c>
      <c r="K100" s="8">
        <v>-0.32683333333333298</v>
      </c>
      <c r="L100" s="10">
        <v>4.4936688744417898E-2</v>
      </c>
      <c r="M100" s="1" t="b">
        <v>1</v>
      </c>
      <c r="N100" s="13" t="s">
        <v>593</v>
      </c>
      <c r="O100" s="13" t="s">
        <v>593</v>
      </c>
      <c r="P100" s="1" t="s">
        <v>594</v>
      </c>
      <c r="Q100" s="1" t="s">
        <v>594</v>
      </c>
    </row>
    <row r="101" spans="1:17" x14ac:dyDescent="0.2">
      <c r="A101" s="1" t="s">
        <v>1127</v>
      </c>
      <c r="B101" s="1" t="s">
        <v>301</v>
      </c>
      <c r="C101" s="1" t="s">
        <v>1128</v>
      </c>
      <c r="D101" s="9">
        <v>10.578645850407</v>
      </c>
      <c r="E101" s="9">
        <v>10.2432279551753</v>
      </c>
      <c r="F101" s="9">
        <v>8.4875648033897395</v>
      </c>
      <c r="G101" s="9">
        <v>6.56883454682748</v>
      </c>
      <c r="H101" s="9">
        <v>0.79928333333333301</v>
      </c>
      <c r="I101" s="9">
        <v>0.64339999999999997</v>
      </c>
      <c r="J101" s="8">
        <v>0.95516666666666705</v>
      </c>
      <c r="K101" s="8">
        <v>0.31176666666666702</v>
      </c>
      <c r="L101" s="10">
        <v>3.9231081715921497E-2</v>
      </c>
      <c r="M101" s="1" t="b">
        <v>1</v>
      </c>
      <c r="N101" s="13" t="s">
        <v>593</v>
      </c>
      <c r="O101" s="13" t="s">
        <v>593</v>
      </c>
      <c r="P101" s="1" t="s">
        <v>594</v>
      </c>
      <c r="Q101" s="1" t="s">
        <v>594</v>
      </c>
    </row>
    <row r="102" spans="1:17" x14ac:dyDescent="0.2">
      <c r="A102" s="1" t="s">
        <v>381</v>
      </c>
      <c r="B102" s="1" t="s">
        <v>382</v>
      </c>
      <c r="C102" s="1" t="s">
        <v>1129</v>
      </c>
      <c r="D102" s="9">
        <v>14.050791204849499</v>
      </c>
      <c r="E102" s="9">
        <v>13.028116507157501</v>
      </c>
      <c r="F102" s="9">
        <v>0.48691954066770998</v>
      </c>
      <c r="G102" s="9">
        <v>0.400201422493277</v>
      </c>
      <c r="H102" s="9">
        <v>3.6033333333333299E-2</v>
      </c>
      <c r="I102" s="9">
        <v>3.2899999999999999E-2</v>
      </c>
      <c r="J102" s="8">
        <v>3.9166666666666697E-2</v>
      </c>
      <c r="K102" s="8">
        <v>6.2666666666666704E-3</v>
      </c>
      <c r="L102" s="10">
        <v>0.97919379381995897</v>
      </c>
      <c r="M102" s="1" t="b">
        <v>0</v>
      </c>
      <c r="N102" s="13" t="s">
        <v>593</v>
      </c>
      <c r="O102" s="13" t="s">
        <v>593</v>
      </c>
      <c r="P102" s="1" t="s">
        <v>594</v>
      </c>
      <c r="Q102" s="1" t="s">
        <v>594</v>
      </c>
    </row>
    <row r="103" spans="1:17" x14ac:dyDescent="0.2">
      <c r="A103" s="1" t="s">
        <v>381</v>
      </c>
      <c r="B103" s="1" t="s">
        <v>382</v>
      </c>
      <c r="C103" s="1" t="s">
        <v>1130</v>
      </c>
      <c r="D103" s="9">
        <v>14.050791204849499</v>
      </c>
      <c r="E103" s="9">
        <v>13.028116507157501</v>
      </c>
      <c r="F103" s="9">
        <v>9.9884728123338604</v>
      </c>
      <c r="G103" s="9">
        <v>11.2492462546554</v>
      </c>
      <c r="H103" s="9">
        <v>0.719733333333333</v>
      </c>
      <c r="I103" s="9">
        <v>0.86503333333333299</v>
      </c>
      <c r="J103" s="8">
        <v>0.57443333333333302</v>
      </c>
      <c r="K103" s="8">
        <v>-0.29060000000000002</v>
      </c>
      <c r="L103" s="10">
        <v>3.5808958932952E-7</v>
      </c>
      <c r="M103" s="1" t="b">
        <v>0</v>
      </c>
      <c r="N103" s="13">
        <v>0.97784400000000005</v>
      </c>
      <c r="O103" s="13" t="b">
        <v>1</v>
      </c>
      <c r="P103" s="1" t="s">
        <v>594</v>
      </c>
      <c r="Q103" s="1" t="s">
        <v>594</v>
      </c>
    </row>
    <row r="104" spans="1:17" x14ac:dyDescent="0.2">
      <c r="A104" s="1" t="s">
        <v>381</v>
      </c>
      <c r="B104" s="1" t="s">
        <v>382</v>
      </c>
      <c r="C104" s="1" t="s">
        <v>1131</v>
      </c>
      <c r="D104" s="9">
        <v>14.050791204849499</v>
      </c>
      <c r="E104" s="9">
        <v>13.028116507157501</v>
      </c>
      <c r="F104" s="9">
        <v>3.2280981367541699</v>
      </c>
      <c r="G104" s="9">
        <v>0.911746766380503</v>
      </c>
      <c r="H104" s="9">
        <v>0.22041666666666701</v>
      </c>
      <c r="I104" s="9">
        <v>7.1400000000000005E-2</v>
      </c>
      <c r="J104" s="8">
        <v>0.369433333333333</v>
      </c>
      <c r="K104" s="8">
        <v>0.29803333333333298</v>
      </c>
      <c r="L104" s="10">
        <v>5.0385912047284598E-12</v>
      </c>
      <c r="M104" s="1" t="b">
        <v>0</v>
      </c>
      <c r="N104" s="13">
        <v>0.99162899999999998</v>
      </c>
      <c r="O104" s="13" t="b">
        <v>1</v>
      </c>
      <c r="P104" s="1" t="s">
        <v>594</v>
      </c>
      <c r="Q104" s="1" t="s">
        <v>594</v>
      </c>
    </row>
    <row r="105" spans="1:17" x14ac:dyDescent="0.2">
      <c r="A105" s="1" t="s">
        <v>381</v>
      </c>
      <c r="B105" s="1" t="s">
        <v>382</v>
      </c>
      <c r="C105" s="1" t="s">
        <v>1132</v>
      </c>
      <c r="D105" s="9">
        <v>14.050791204849499</v>
      </c>
      <c r="E105" s="9">
        <v>13.028116507157501</v>
      </c>
      <c r="F105" s="9">
        <v>0.258067603799499</v>
      </c>
      <c r="G105" s="9">
        <v>0.45786122760375902</v>
      </c>
      <c r="H105" s="9">
        <v>1.71166666666667E-2</v>
      </c>
      <c r="I105" s="9">
        <v>2.9866666666666701E-2</v>
      </c>
      <c r="J105" s="8">
        <v>4.3666666666666697E-3</v>
      </c>
      <c r="K105" s="8">
        <v>-2.5499999999999998E-2</v>
      </c>
      <c r="L105" s="10">
        <v>0.94796252436077399</v>
      </c>
      <c r="M105" s="1" t="b">
        <v>0</v>
      </c>
      <c r="N105" s="13" t="s">
        <v>593</v>
      </c>
      <c r="O105" s="13" t="s">
        <v>593</v>
      </c>
      <c r="P105" s="1" t="s">
        <v>594</v>
      </c>
      <c r="Q105" s="1" t="s">
        <v>594</v>
      </c>
    </row>
    <row r="106" spans="1:17" x14ac:dyDescent="0.2">
      <c r="A106" s="1" t="s">
        <v>1134</v>
      </c>
      <c r="B106" s="1" t="s">
        <v>62</v>
      </c>
      <c r="C106" s="1" t="s">
        <v>1133</v>
      </c>
      <c r="D106" s="9">
        <v>51.685120966368103</v>
      </c>
      <c r="E106" s="9">
        <v>50.861660249826599</v>
      </c>
      <c r="F106" s="9">
        <v>8.2035045021029394</v>
      </c>
      <c r="G106" s="9">
        <v>0</v>
      </c>
      <c r="H106" s="9">
        <v>0.157266666666667</v>
      </c>
      <c r="I106" s="9">
        <v>0</v>
      </c>
      <c r="J106" s="8">
        <v>0.314533333333333</v>
      </c>
      <c r="K106" s="8">
        <v>0.314533333333333</v>
      </c>
      <c r="L106" s="10">
        <v>6.7323803632695298E-48</v>
      </c>
      <c r="M106" s="1" t="b">
        <v>1</v>
      </c>
      <c r="N106" s="13">
        <v>1</v>
      </c>
      <c r="O106" s="13" t="b">
        <v>1</v>
      </c>
      <c r="P106" s="1" t="s">
        <v>594</v>
      </c>
      <c r="Q106" s="1" t="s">
        <v>595</v>
      </c>
    </row>
    <row r="107" spans="1:17" x14ac:dyDescent="0.2">
      <c r="A107" s="1" t="s">
        <v>1134</v>
      </c>
      <c r="B107" s="1" t="s">
        <v>62</v>
      </c>
      <c r="C107" s="1" t="s">
        <v>1135</v>
      </c>
      <c r="D107" s="9">
        <v>51.685120966368103</v>
      </c>
      <c r="E107" s="9">
        <v>50.861660249826599</v>
      </c>
      <c r="F107" s="9">
        <v>43.481616464265201</v>
      </c>
      <c r="G107" s="9">
        <v>50.861660249826599</v>
      </c>
      <c r="H107" s="9">
        <v>0.842733333333333</v>
      </c>
      <c r="I107" s="9">
        <v>1</v>
      </c>
      <c r="J107" s="8">
        <v>0.685466666666667</v>
      </c>
      <c r="K107" s="8">
        <v>-0.314533333333333</v>
      </c>
      <c r="L107" s="10">
        <v>1.23489059591364E-48</v>
      </c>
      <c r="M107" s="1" t="b">
        <v>1</v>
      </c>
      <c r="N107" s="13">
        <v>1</v>
      </c>
      <c r="O107" s="13" t="b">
        <v>1</v>
      </c>
      <c r="P107" s="1" t="s">
        <v>594</v>
      </c>
      <c r="Q107" s="1" t="s">
        <v>595</v>
      </c>
    </row>
    <row r="108" spans="1:17" x14ac:dyDescent="0.2">
      <c r="A108" s="1" t="s">
        <v>405</v>
      </c>
      <c r="B108" s="1" t="s">
        <v>406</v>
      </c>
      <c r="C108" s="1" t="s">
        <v>1136</v>
      </c>
      <c r="D108" s="9">
        <v>41.019669954591201</v>
      </c>
      <c r="E108" s="9">
        <v>41.680473045987803</v>
      </c>
      <c r="F108" s="9">
        <v>8.5127170365409892</v>
      </c>
      <c r="G108" s="9">
        <v>5.1017126151417704</v>
      </c>
      <c r="H108" s="9">
        <v>0.21460000000000001</v>
      </c>
      <c r="I108" s="9">
        <v>0.12716666666666701</v>
      </c>
      <c r="J108" s="8">
        <v>0.30203333333333299</v>
      </c>
      <c r="K108" s="8">
        <v>0.174866666666667</v>
      </c>
      <c r="L108" s="10">
        <v>4.4703779292738499E-2</v>
      </c>
      <c r="M108" s="1" t="b">
        <v>1</v>
      </c>
      <c r="N108" s="13">
        <v>1</v>
      </c>
      <c r="O108" s="13" t="b">
        <v>1</v>
      </c>
      <c r="P108" s="1" t="s">
        <v>594</v>
      </c>
      <c r="Q108" s="1" t="s">
        <v>595</v>
      </c>
    </row>
    <row r="109" spans="1:17" x14ac:dyDescent="0.2">
      <c r="A109" s="1" t="s">
        <v>405</v>
      </c>
      <c r="B109" s="1" t="s">
        <v>406</v>
      </c>
      <c r="C109" s="1" t="s">
        <v>1137</v>
      </c>
      <c r="D109" s="9">
        <v>41.019669954591201</v>
      </c>
      <c r="E109" s="9">
        <v>41.680473045987803</v>
      </c>
      <c r="F109" s="9">
        <v>31.1122216915264</v>
      </c>
      <c r="G109" s="9">
        <v>35.7073175461286</v>
      </c>
      <c r="H109" s="9">
        <v>0.75029999999999997</v>
      </c>
      <c r="I109" s="9">
        <v>0.85233333333333305</v>
      </c>
      <c r="J109" s="8">
        <v>0.64826666666666699</v>
      </c>
      <c r="K109" s="8">
        <v>-0.20406666666666701</v>
      </c>
      <c r="L109" s="10">
        <v>7.9281572884095097E-3</v>
      </c>
      <c r="M109" s="1" t="b">
        <v>1</v>
      </c>
      <c r="N109" s="13">
        <v>1</v>
      </c>
      <c r="O109" s="13" t="b">
        <v>1</v>
      </c>
      <c r="P109" s="1" t="s">
        <v>594</v>
      </c>
      <c r="Q109" s="1" t="s">
        <v>595</v>
      </c>
    </row>
    <row r="110" spans="1:17" x14ac:dyDescent="0.2">
      <c r="A110" s="1" t="s">
        <v>405</v>
      </c>
      <c r="B110" s="1" t="s">
        <v>406</v>
      </c>
      <c r="C110" s="1" t="s">
        <v>1138</v>
      </c>
      <c r="D110" s="9">
        <v>41.019669954591201</v>
      </c>
      <c r="E110" s="9">
        <v>41.680473045987803</v>
      </c>
      <c r="F110" s="9">
        <v>1.37141823758738</v>
      </c>
      <c r="G110" s="9">
        <v>0.87144288471742104</v>
      </c>
      <c r="H110" s="9">
        <v>3.4599999999999999E-2</v>
      </c>
      <c r="I110" s="9">
        <v>2.0500000000000001E-2</v>
      </c>
      <c r="J110" s="8">
        <v>4.87E-2</v>
      </c>
      <c r="K110" s="8">
        <v>2.8199999999999999E-2</v>
      </c>
      <c r="L110" s="10">
        <v>9.7117390756385397E-2</v>
      </c>
      <c r="M110" s="1" t="b">
        <v>1</v>
      </c>
      <c r="N110" s="13" t="s">
        <v>593</v>
      </c>
      <c r="O110" s="13" t="s">
        <v>593</v>
      </c>
      <c r="P110" s="1" t="s">
        <v>594</v>
      </c>
      <c r="Q110" s="1" t="s">
        <v>594</v>
      </c>
    </row>
    <row r="111" spans="1:17" x14ac:dyDescent="0.2">
      <c r="A111" s="1" t="s">
        <v>1140</v>
      </c>
      <c r="B111" s="1" t="s">
        <v>62</v>
      </c>
      <c r="C111" s="1" t="s">
        <v>1139</v>
      </c>
      <c r="D111" s="9">
        <v>12.9649604063649</v>
      </c>
      <c r="E111" s="9">
        <v>11.499866326068499</v>
      </c>
      <c r="F111" s="9">
        <v>11.1886654982893</v>
      </c>
      <c r="G111" s="9">
        <v>10.9553076600015</v>
      </c>
      <c r="H111" s="9">
        <v>0.870983333333333</v>
      </c>
      <c r="I111" s="9">
        <v>0.95273333333333299</v>
      </c>
      <c r="J111" s="8">
        <v>0.78923333333333301</v>
      </c>
      <c r="K111" s="8">
        <v>-0.16350000000000001</v>
      </c>
      <c r="L111" s="10">
        <v>1.9067800148782799E-7</v>
      </c>
      <c r="M111" s="1" t="b">
        <v>0</v>
      </c>
      <c r="N111" s="13" t="s">
        <v>593</v>
      </c>
      <c r="O111" s="13" t="s">
        <v>593</v>
      </c>
      <c r="P111" s="1" t="s">
        <v>594</v>
      </c>
      <c r="Q111" s="1" t="s">
        <v>594</v>
      </c>
    </row>
    <row r="112" spans="1:17" x14ac:dyDescent="0.2">
      <c r="A112" s="1" t="s">
        <v>1140</v>
      </c>
      <c r="B112" s="1" t="s">
        <v>62</v>
      </c>
      <c r="C112" s="1" t="s">
        <v>1141</v>
      </c>
      <c r="D112" s="9">
        <v>12.9649604063649</v>
      </c>
      <c r="E112" s="9">
        <v>11.499866326068499</v>
      </c>
      <c r="F112" s="9">
        <v>1.77629490807565</v>
      </c>
      <c r="G112" s="9">
        <v>0.54455866606703096</v>
      </c>
      <c r="H112" s="9">
        <v>0.129016666666667</v>
      </c>
      <c r="I112" s="9">
        <v>4.72666666666667E-2</v>
      </c>
      <c r="J112" s="8">
        <v>0.21076666666666699</v>
      </c>
      <c r="K112" s="8">
        <v>0.16350000000000001</v>
      </c>
      <c r="L112" s="10">
        <v>4.5530748388099801E-7</v>
      </c>
      <c r="M112" s="1" t="b">
        <v>1</v>
      </c>
      <c r="N112" s="13" t="s">
        <v>593</v>
      </c>
      <c r="O112" s="13" t="s">
        <v>593</v>
      </c>
      <c r="P112" s="1" t="s">
        <v>594</v>
      </c>
      <c r="Q112" s="1" t="s">
        <v>594</v>
      </c>
    </row>
    <row r="113" spans="1:17" x14ac:dyDescent="0.2">
      <c r="A113" s="1" t="s">
        <v>1143</v>
      </c>
      <c r="B113" s="1" t="s">
        <v>1144</v>
      </c>
      <c r="C113" s="1" t="s">
        <v>1142</v>
      </c>
      <c r="D113" s="9">
        <v>10.603781228199701</v>
      </c>
      <c r="E113" s="9">
        <v>10.87213585374</v>
      </c>
      <c r="F113" s="9">
        <v>0.82514120380135303</v>
      </c>
      <c r="G113" s="9">
        <v>6.6518075569862601E-3</v>
      </c>
      <c r="H113" s="9">
        <v>0.12534999999999999</v>
      </c>
      <c r="I113" s="9">
        <v>3.33333333333333E-4</v>
      </c>
      <c r="J113" s="8">
        <v>0.25036666666666701</v>
      </c>
      <c r="K113" s="8">
        <v>0.250033333333333</v>
      </c>
      <c r="L113" s="10">
        <v>4.6443812672509799E-2</v>
      </c>
      <c r="M113" s="1" t="b">
        <v>1</v>
      </c>
      <c r="N113" s="13" t="s">
        <v>593</v>
      </c>
      <c r="O113" s="13" t="s">
        <v>593</v>
      </c>
      <c r="P113" s="1" t="s">
        <v>594</v>
      </c>
      <c r="Q113" s="1" t="s">
        <v>594</v>
      </c>
    </row>
    <row r="114" spans="1:17" x14ac:dyDescent="0.2">
      <c r="A114" s="1" t="s">
        <v>1143</v>
      </c>
      <c r="B114" s="1" t="s">
        <v>1144</v>
      </c>
      <c r="C114" s="1" t="s">
        <v>1145</v>
      </c>
      <c r="D114" s="9">
        <v>10.603781228199701</v>
      </c>
      <c r="E114" s="9">
        <v>10.87213585374</v>
      </c>
      <c r="F114" s="9">
        <v>0.85231051133023294</v>
      </c>
      <c r="G114" s="9">
        <v>1.21018303006341E-2</v>
      </c>
      <c r="H114" s="9">
        <v>0.1182</v>
      </c>
      <c r="I114" s="9">
        <v>6.3333333333333297E-4</v>
      </c>
      <c r="J114" s="8">
        <v>0.23576666666666701</v>
      </c>
      <c r="K114" s="8">
        <v>0.235133333333333</v>
      </c>
      <c r="L114" s="10">
        <v>0.560207652660763</v>
      </c>
      <c r="M114" s="1" t="b">
        <v>0</v>
      </c>
      <c r="N114" s="13" t="s">
        <v>593</v>
      </c>
      <c r="O114" s="13" t="s">
        <v>593</v>
      </c>
      <c r="P114" s="1" t="s">
        <v>594</v>
      </c>
      <c r="Q114" s="1" t="s">
        <v>594</v>
      </c>
    </row>
    <row r="115" spans="1:17" x14ac:dyDescent="0.2">
      <c r="A115" s="1" t="s">
        <v>1143</v>
      </c>
      <c r="B115" s="1" t="s">
        <v>1144</v>
      </c>
      <c r="C115" s="1" t="s">
        <v>1146</v>
      </c>
      <c r="D115" s="9">
        <v>10.603781228199701</v>
      </c>
      <c r="E115" s="9">
        <v>10.87213585374</v>
      </c>
      <c r="F115" s="9">
        <v>8.9263295130681009</v>
      </c>
      <c r="G115" s="9">
        <v>10.8533822158824</v>
      </c>
      <c r="H115" s="9">
        <v>0.75641666666666696</v>
      </c>
      <c r="I115" s="9">
        <v>0.999</v>
      </c>
      <c r="J115" s="8">
        <v>0.51383333333333303</v>
      </c>
      <c r="K115" s="8">
        <v>-0.48516666666666702</v>
      </c>
      <c r="L115" s="10">
        <v>0.39309423074073202</v>
      </c>
      <c r="M115" s="1" t="b">
        <v>0</v>
      </c>
      <c r="N115" s="13" t="s">
        <v>593</v>
      </c>
      <c r="O115" s="13" t="s">
        <v>593</v>
      </c>
      <c r="P115" s="1" t="s">
        <v>594</v>
      </c>
      <c r="Q115" s="1" t="s">
        <v>594</v>
      </c>
    </row>
    <row r="116" spans="1:17" x14ac:dyDescent="0.2">
      <c r="A116" s="1" t="s">
        <v>1148</v>
      </c>
      <c r="B116" s="1" t="s">
        <v>1149</v>
      </c>
      <c r="C116" s="1" t="s">
        <v>1147</v>
      </c>
      <c r="D116" s="9">
        <v>11.306942738379</v>
      </c>
      <c r="E116" s="9">
        <v>10.3470555359501</v>
      </c>
      <c r="F116" s="9">
        <v>8.7524573519765596</v>
      </c>
      <c r="G116" s="9">
        <v>6.4447523071103996</v>
      </c>
      <c r="H116" s="9">
        <v>0.75480000000000003</v>
      </c>
      <c r="I116" s="9">
        <v>0.60623333333333296</v>
      </c>
      <c r="J116" s="8">
        <v>0.90336666666666698</v>
      </c>
      <c r="K116" s="8">
        <v>0.29713333333333303</v>
      </c>
      <c r="L116" s="10">
        <v>4.6443812672509799E-2</v>
      </c>
      <c r="M116" s="1" t="b">
        <v>1</v>
      </c>
      <c r="N116" s="13" t="s">
        <v>593</v>
      </c>
      <c r="O116" s="13" t="s">
        <v>593</v>
      </c>
      <c r="P116" s="1" t="s">
        <v>594</v>
      </c>
      <c r="Q116" s="1" t="s">
        <v>594</v>
      </c>
    </row>
    <row r="117" spans="1:17" x14ac:dyDescent="0.2">
      <c r="A117" s="1" t="s">
        <v>1148</v>
      </c>
      <c r="B117" s="1" t="s">
        <v>1149</v>
      </c>
      <c r="C117" s="1" t="s">
        <v>1150</v>
      </c>
      <c r="D117" s="9">
        <v>11.306942738379</v>
      </c>
      <c r="E117" s="9">
        <v>10.3470555359501</v>
      </c>
      <c r="F117" s="9">
        <v>2.5544853864024302</v>
      </c>
      <c r="G117" s="9">
        <v>3.9023032288397301</v>
      </c>
      <c r="H117" s="9">
        <v>0.2452</v>
      </c>
      <c r="I117" s="9">
        <v>0.39376666666666699</v>
      </c>
      <c r="J117" s="8">
        <v>9.6633333333333293E-2</v>
      </c>
      <c r="K117" s="8">
        <v>-0.29713333333333303</v>
      </c>
      <c r="L117" s="10">
        <v>5.1933800439102597E-2</v>
      </c>
      <c r="M117" s="1" t="b">
        <v>0</v>
      </c>
      <c r="N117" s="13" t="s">
        <v>593</v>
      </c>
      <c r="O117" s="13" t="s">
        <v>593</v>
      </c>
      <c r="P117" s="1" t="s">
        <v>594</v>
      </c>
      <c r="Q117" s="1" t="s">
        <v>594</v>
      </c>
    </row>
    <row r="118" spans="1:17" x14ac:dyDescent="0.2">
      <c r="A118" s="1" t="s">
        <v>391</v>
      </c>
      <c r="B118" s="1" t="s">
        <v>392</v>
      </c>
      <c r="C118" s="1" t="s">
        <v>1151</v>
      </c>
      <c r="D118" s="9">
        <v>26.2637423208933</v>
      </c>
      <c r="E118" s="9">
        <v>28.279220156291601</v>
      </c>
      <c r="F118" s="9">
        <v>21.192762934514398</v>
      </c>
      <c r="G118" s="9">
        <v>21.087518513652899</v>
      </c>
      <c r="H118" s="9">
        <v>0.81074999999999997</v>
      </c>
      <c r="I118" s="9">
        <v>0.74406666666666699</v>
      </c>
      <c r="J118" s="8">
        <v>0.87743333333333295</v>
      </c>
      <c r="K118" s="8">
        <v>0.13336666666666699</v>
      </c>
      <c r="L118" s="10">
        <v>1.55009532582915E-4</v>
      </c>
      <c r="M118" s="1" t="b">
        <v>1</v>
      </c>
      <c r="N118" s="13">
        <v>1</v>
      </c>
      <c r="O118" s="13" t="b">
        <v>1</v>
      </c>
      <c r="P118" s="1" t="s">
        <v>594</v>
      </c>
      <c r="Q118" s="1" t="s">
        <v>594</v>
      </c>
    </row>
    <row r="119" spans="1:17" x14ac:dyDescent="0.2">
      <c r="A119" s="1" t="s">
        <v>391</v>
      </c>
      <c r="B119" s="1" t="s">
        <v>392</v>
      </c>
      <c r="C119" s="1" t="s">
        <v>1152</v>
      </c>
      <c r="D119" s="9">
        <v>26.2637423208933</v>
      </c>
      <c r="E119" s="9">
        <v>28.279220156291601</v>
      </c>
      <c r="F119" s="9">
        <v>5.0275721392922996</v>
      </c>
      <c r="G119" s="9">
        <v>7.1731125525433201</v>
      </c>
      <c r="H119" s="9">
        <v>0.18745000000000001</v>
      </c>
      <c r="I119" s="9">
        <v>0.25526666666666697</v>
      </c>
      <c r="J119" s="8">
        <v>0.11963333333333299</v>
      </c>
      <c r="K119" s="8">
        <v>-0.13563333333333299</v>
      </c>
      <c r="L119" s="10">
        <v>2.03757118039362E-4</v>
      </c>
      <c r="M119" s="1" t="b">
        <v>1</v>
      </c>
      <c r="N119" s="13">
        <v>1</v>
      </c>
      <c r="O119" s="13" t="b">
        <v>1</v>
      </c>
      <c r="P119" s="1" t="s">
        <v>594</v>
      </c>
      <c r="Q119" s="1" t="s">
        <v>594</v>
      </c>
    </row>
    <row r="120" spans="1:17" x14ac:dyDescent="0.2">
      <c r="A120" s="1" t="s">
        <v>577</v>
      </c>
      <c r="B120" s="1" t="s">
        <v>997</v>
      </c>
      <c r="C120" s="1" t="s">
        <v>850</v>
      </c>
      <c r="D120" s="9">
        <v>15.094075097431899</v>
      </c>
      <c r="E120" s="9">
        <v>13.7416487024684</v>
      </c>
      <c r="F120" s="9">
        <v>3.6162339647012001</v>
      </c>
      <c r="G120" s="9">
        <v>2.2036626589269601</v>
      </c>
      <c r="H120" s="9">
        <v>0.22621666666666701</v>
      </c>
      <c r="I120" s="9">
        <v>0.163066666666667</v>
      </c>
      <c r="J120" s="8">
        <v>0.28936666666666699</v>
      </c>
      <c r="K120" s="8">
        <v>0.1263</v>
      </c>
      <c r="L120" s="10">
        <v>0.90216274212134395</v>
      </c>
      <c r="M120" s="1" t="b">
        <v>1</v>
      </c>
      <c r="N120" s="13" t="s">
        <v>593</v>
      </c>
      <c r="O120" s="13" t="s">
        <v>593</v>
      </c>
      <c r="P120" s="1" t="s">
        <v>594</v>
      </c>
      <c r="Q120" s="1" t="s">
        <v>594</v>
      </c>
    </row>
    <row r="121" spans="1:17" x14ac:dyDescent="0.2">
      <c r="A121" s="1" t="s">
        <v>577</v>
      </c>
      <c r="B121" s="1" t="s">
        <v>997</v>
      </c>
      <c r="C121" s="1" t="s">
        <v>1153</v>
      </c>
      <c r="D121" s="9">
        <v>15.094075097431899</v>
      </c>
      <c r="E121" s="9">
        <v>13.7416487024684</v>
      </c>
      <c r="F121" s="9">
        <v>0.34264725921761402</v>
      </c>
      <c r="G121" s="9">
        <v>1.2341515374662399E-2</v>
      </c>
      <c r="H121" s="9">
        <v>2.0500000000000001E-2</v>
      </c>
      <c r="I121" s="9">
        <v>8.3333333333333295E-4</v>
      </c>
      <c r="J121" s="8">
        <v>4.0166666666666698E-2</v>
      </c>
      <c r="K121" s="8">
        <v>3.9333333333333297E-2</v>
      </c>
      <c r="L121" s="10">
        <v>0.86428489150663101</v>
      </c>
      <c r="M121" s="1" t="b">
        <v>1</v>
      </c>
      <c r="N121" s="13" t="s">
        <v>593</v>
      </c>
      <c r="O121" s="13" t="s">
        <v>593</v>
      </c>
      <c r="P121" s="1" t="s">
        <v>594</v>
      </c>
      <c r="Q121" s="1" t="s">
        <v>594</v>
      </c>
    </row>
    <row r="122" spans="1:17" x14ac:dyDescent="0.2">
      <c r="A122" s="1" t="s">
        <v>577</v>
      </c>
      <c r="B122" s="1" t="s">
        <v>997</v>
      </c>
      <c r="C122" s="1" t="s">
        <v>851</v>
      </c>
      <c r="D122" s="9">
        <v>15.094075097431899</v>
      </c>
      <c r="E122" s="9">
        <v>13.7416487024684</v>
      </c>
      <c r="F122" s="9">
        <v>2.1347394620543199</v>
      </c>
      <c r="G122" s="9">
        <v>4.2235375157042601</v>
      </c>
      <c r="H122" s="9">
        <v>0.142633333333333</v>
      </c>
      <c r="I122" s="9">
        <v>0.28243333333333298</v>
      </c>
      <c r="J122" s="8">
        <v>2.8333333333333301E-3</v>
      </c>
      <c r="K122" s="8">
        <v>-0.27960000000000002</v>
      </c>
      <c r="L122" s="10">
        <v>6.7055301367811102E-3</v>
      </c>
      <c r="M122" s="1" t="b">
        <v>1</v>
      </c>
      <c r="N122" s="13" t="s">
        <v>593</v>
      </c>
      <c r="O122" s="13" t="s">
        <v>593</v>
      </c>
      <c r="P122" s="1" t="s">
        <v>594</v>
      </c>
      <c r="Q122" s="1" t="s">
        <v>594</v>
      </c>
    </row>
    <row r="123" spans="1:17" x14ac:dyDescent="0.2">
      <c r="A123" s="1" t="s">
        <v>577</v>
      </c>
      <c r="B123" s="1" t="s">
        <v>997</v>
      </c>
      <c r="C123" s="1" t="s">
        <v>852</v>
      </c>
      <c r="D123" s="9">
        <v>15.094075097431899</v>
      </c>
      <c r="E123" s="9">
        <v>13.7416487024684</v>
      </c>
      <c r="F123" s="9">
        <v>4.0324806498532997</v>
      </c>
      <c r="G123" s="9">
        <v>2.5886016514644599</v>
      </c>
      <c r="H123" s="9">
        <v>0.27853333333333302</v>
      </c>
      <c r="I123" s="9">
        <v>0.19189999999999999</v>
      </c>
      <c r="J123" s="8">
        <v>0.36516666666666697</v>
      </c>
      <c r="K123" s="8">
        <v>0.17326666666666701</v>
      </c>
      <c r="L123" s="10">
        <v>0.95650859588574899</v>
      </c>
      <c r="M123" s="1" t="b">
        <v>1</v>
      </c>
      <c r="N123" s="13" t="s">
        <v>593</v>
      </c>
      <c r="O123" s="13" t="s">
        <v>593</v>
      </c>
      <c r="P123" s="1" t="s">
        <v>594</v>
      </c>
      <c r="Q123" s="1" t="s">
        <v>594</v>
      </c>
    </row>
    <row r="124" spans="1:17" x14ac:dyDescent="0.2">
      <c r="A124" s="1" t="s">
        <v>577</v>
      </c>
      <c r="B124" s="1" t="s">
        <v>997</v>
      </c>
      <c r="C124" s="1" t="s">
        <v>853</v>
      </c>
      <c r="D124" s="9">
        <v>15.094075097431899</v>
      </c>
      <c r="E124" s="9">
        <v>13.7416487024684</v>
      </c>
      <c r="F124" s="9">
        <v>4.9679737616055002</v>
      </c>
      <c r="G124" s="9">
        <v>4.7135053609980702</v>
      </c>
      <c r="H124" s="9">
        <v>0.33215</v>
      </c>
      <c r="I124" s="9">
        <v>0.36176666666666701</v>
      </c>
      <c r="J124" s="8">
        <v>0.30253333333333299</v>
      </c>
      <c r="K124" s="8">
        <v>-5.9233333333333402E-2</v>
      </c>
      <c r="L124" s="10">
        <v>0.99912204756792</v>
      </c>
      <c r="M124" s="1" t="b">
        <v>1</v>
      </c>
      <c r="N124" s="13" t="s">
        <v>593</v>
      </c>
      <c r="O124" s="13" t="s">
        <v>593</v>
      </c>
      <c r="P124" s="1" t="s">
        <v>594</v>
      </c>
      <c r="Q124" s="1" t="s">
        <v>594</v>
      </c>
    </row>
    <row r="125" spans="1:17" x14ac:dyDescent="0.2">
      <c r="A125" s="1" t="s">
        <v>1155</v>
      </c>
      <c r="B125" s="1" t="s">
        <v>1156</v>
      </c>
      <c r="C125" s="1" t="s">
        <v>1154</v>
      </c>
      <c r="D125" s="9">
        <v>11.3686682922818</v>
      </c>
      <c r="E125" s="9">
        <v>12.2656966566732</v>
      </c>
      <c r="F125" s="9">
        <v>0.299817342983136</v>
      </c>
      <c r="G125" s="9">
        <v>0</v>
      </c>
      <c r="H125" s="9">
        <v>2.69E-2</v>
      </c>
      <c r="I125" s="9">
        <v>0</v>
      </c>
      <c r="J125" s="8">
        <v>5.3800000000000001E-2</v>
      </c>
      <c r="K125" s="8">
        <v>5.3800000000000001E-2</v>
      </c>
      <c r="L125" s="10">
        <v>0.97919379381995897</v>
      </c>
      <c r="M125" s="1" t="b">
        <v>0</v>
      </c>
      <c r="N125" s="13" t="s">
        <v>593</v>
      </c>
      <c r="O125" s="13" t="s">
        <v>593</v>
      </c>
      <c r="P125" s="1" t="s">
        <v>594</v>
      </c>
      <c r="Q125" s="1" t="s">
        <v>594</v>
      </c>
    </row>
    <row r="126" spans="1:17" x14ac:dyDescent="0.2">
      <c r="A126" s="1" t="s">
        <v>1155</v>
      </c>
      <c r="B126" s="1" t="s">
        <v>1156</v>
      </c>
      <c r="C126" s="1" t="s">
        <v>1157</v>
      </c>
      <c r="D126" s="9">
        <v>11.3686682922818</v>
      </c>
      <c r="E126" s="9">
        <v>12.2656966566732</v>
      </c>
      <c r="F126" s="9">
        <v>0.23176214971958201</v>
      </c>
      <c r="G126" s="9">
        <v>0.13426780807553701</v>
      </c>
      <c r="H126" s="9">
        <v>2.145E-2</v>
      </c>
      <c r="I126" s="9">
        <v>1.07666666666667E-2</v>
      </c>
      <c r="J126" s="8">
        <v>3.2133333333333298E-2</v>
      </c>
      <c r="K126" s="8">
        <v>2.13666666666667E-2</v>
      </c>
      <c r="L126" s="10">
        <v>0.97919379381995897</v>
      </c>
      <c r="M126" s="1" t="b">
        <v>1</v>
      </c>
      <c r="N126" s="13" t="s">
        <v>593</v>
      </c>
      <c r="O126" s="13" t="s">
        <v>593</v>
      </c>
      <c r="P126" s="1" t="s">
        <v>594</v>
      </c>
      <c r="Q126" s="1" t="s">
        <v>594</v>
      </c>
    </row>
    <row r="127" spans="1:17" x14ac:dyDescent="0.2">
      <c r="A127" s="1" t="s">
        <v>1155</v>
      </c>
      <c r="B127" s="1" t="s">
        <v>1156</v>
      </c>
      <c r="C127" s="1" t="s">
        <v>1158</v>
      </c>
      <c r="D127" s="9">
        <v>11.3686682922818</v>
      </c>
      <c r="E127" s="9">
        <v>12.2656966566732</v>
      </c>
      <c r="F127" s="9">
        <v>2.31777373409779</v>
      </c>
      <c r="G127" s="9">
        <v>0.84745033592113495</v>
      </c>
      <c r="H127" s="9">
        <v>0.20483333333333301</v>
      </c>
      <c r="I127" s="9">
        <v>6.6100000000000006E-2</v>
      </c>
      <c r="J127" s="8">
        <v>0.34356666666666702</v>
      </c>
      <c r="K127" s="8">
        <v>0.27746666666666697</v>
      </c>
      <c r="L127" s="10">
        <v>0.85929281273171898</v>
      </c>
      <c r="M127" s="1" t="b">
        <v>1</v>
      </c>
      <c r="N127" s="13" t="s">
        <v>593</v>
      </c>
      <c r="O127" s="13" t="s">
        <v>593</v>
      </c>
      <c r="P127" s="1" t="s">
        <v>594</v>
      </c>
      <c r="Q127" s="1" t="s">
        <v>594</v>
      </c>
    </row>
    <row r="128" spans="1:17" x14ac:dyDescent="0.2">
      <c r="A128" s="1" t="s">
        <v>1155</v>
      </c>
      <c r="B128" s="1" t="s">
        <v>1156</v>
      </c>
      <c r="C128" s="1" t="s">
        <v>1159</v>
      </c>
      <c r="D128" s="9">
        <v>11.3686682922818</v>
      </c>
      <c r="E128" s="9">
        <v>12.2656966566732</v>
      </c>
      <c r="F128" s="9">
        <v>1.86404542218842</v>
      </c>
      <c r="G128" s="9">
        <v>3.7280908443768301</v>
      </c>
      <c r="H128" s="9">
        <v>0.16245000000000001</v>
      </c>
      <c r="I128" s="9">
        <v>0.32490000000000002</v>
      </c>
      <c r="J128" s="8">
        <v>0</v>
      </c>
      <c r="K128" s="8">
        <v>-0.32490000000000002</v>
      </c>
      <c r="L128" s="10">
        <v>9.8496636448362003E-4</v>
      </c>
      <c r="M128" s="1" t="b">
        <v>0</v>
      </c>
      <c r="N128" s="13" t="s">
        <v>593</v>
      </c>
      <c r="O128" s="13" t="s">
        <v>593</v>
      </c>
      <c r="P128" s="1" t="s">
        <v>594</v>
      </c>
      <c r="Q128" s="1" t="s">
        <v>594</v>
      </c>
    </row>
    <row r="129" spans="1:17" x14ac:dyDescent="0.2">
      <c r="A129" s="1" t="s">
        <v>1155</v>
      </c>
      <c r="B129" s="1" t="s">
        <v>1156</v>
      </c>
      <c r="C129" s="1" t="s">
        <v>1160</v>
      </c>
      <c r="D129" s="9">
        <v>11.3686682922818</v>
      </c>
      <c r="E129" s="9">
        <v>12.2656966566732</v>
      </c>
      <c r="F129" s="9">
        <v>6.6552696432929102</v>
      </c>
      <c r="G129" s="9">
        <v>7.5558876682997402</v>
      </c>
      <c r="H129" s="9">
        <v>0.58438333333333303</v>
      </c>
      <c r="I129" s="9">
        <v>0.59823333333333295</v>
      </c>
      <c r="J129" s="8">
        <v>0.570533333333333</v>
      </c>
      <c r="K129" s="8">
        <v>-2.77000000000001E-2</v>
      </c>
      <c r="L129" s="10">
        <v>0.99912204756792</v>
      </c>
      <c r="M129" s="1" t="b">
        <v>0</v>
      </c>
      <c r="N129" s="13" t="s">
        <v>593</v>
      </c>
      <c r="O129" s="13" t="s">
        <v>593</v>
      </c>
      <c r="P129" s="1" t="s">
        <v>594</v>
      </c>
      <c r="Q129" s="1" t="s">
        <v>594</v>
      </c>
    </row>
    <row r="130" spans="1:17" x14ac:dyDescent="0.2">
      <c r="A130" s="1" t="s">
        <v>1162</v>
      </c>
      <c r="B130" s="1" t="s">
        <v>62</v>
      </c>
      <c r="C130" s="1" t="s">
        <v>1161</v>
      </c>
      <c r="D130" s="9">
        <v>18.621559912103798</v>
      </c>
      <c r="E130" s="9">
        <v>19.8281377756444</v>
      </c>
      <c r="F130" s="9">
        <v>1.2482110071452099</v>
      </c>
      <c r="G130" s="9">
        <v>2.4917120435931501</v>
      </c>
      <c r="H130" s="9">
        <v>6.2300000000000001E-2</v>
      </c>
      <c r="I130" s="9">
        <v>0.124366666666667</v>
      </c>
      <c r="J130" s="8">
        <v>2.3333333333333301E-4</v>
      </c>
      <c r="K130" s="8">
        <v>-0.124133333333333</v>
      </c>
      <c r="L130" s="10">
        <v>3.8177994070709998E-12</v>
      </c>
      <c r="M130" s="1" t="b">
        <v>0</v>
      </c>
      <c r="N130" s="13" t="s">
        <v>593</v>
      </c>
      <c r="O130" s="13" t="s">
        <v>593</v>
      </c>
      <c r="P130" s="1" t="s">
        <v>594</v>
      </c>
      <c r="Q130" s="1" t="s">
        <v>594</v>
      </c>
    </row>
    <row r="131" spans="1:17" x14ac:dyDescent="0.2">
      <c r="A131" s="1" t="s">
        <v>1162</v>
      </c>
      <c r="B131" s="1" t="s">
        <v>62</v>
      </c>
      <c r="C131" s="1" t="s">
        <v>1163</v>
      </c>
      <c r="D131" s="9">
        <v>18.621559912103798</v>
      </c>
      <c r="E131" s="9">
        <v>19.8281377756444</v>
      </c>
      <c r="F131" s="9">
        <v>1.7780981659266599</v>
      </c>
      <c r="G131" s="9">
        <v>1.74321959075791</v>
      </c>
      <c r="H131" s="9">
        <v>8.8666666666666699E-2</v>
      </c>
      <c r="I131" s="9">
        <v>8.57333333333333E-2</v>
      </c>
      <c r="J131" s="8">
        <v>9.1600000000000001E-2</v>
      </c>
      <c r="K131" s="8">
        <v>5.8666666666666702E-3</v>
      </c>
      <c r="L131" s="10">
        <v>0.87682903245004695</v>
      </c>
      <c r="M131" s="1" t="b">
        <v>0</v>
      </c>
      <c r="N131" s="13" t="s">
        <v>593</v>
      </c>
      <c r="O131" s="13" t="s">
        <v>593</v>
      </c>
      <c r="P131" s="1" t="s">
        <v>594</v>
      </c>
      <c r="Q131" s="1" t="s">
        <v>594</v>
      </c>
    </row>
    <row r="132" spans="1:17" x14ac:dyDescent="0.2">
      <c r="A132" s="1" t="s">
        <v>1162</v>
      </c>
      <c r="B132" s="1" t="s">
        <v>62</v>
      </c>
      <c r="C132" s="1" t="s">
        <v>1164</v>
      </c>
      <c r="D132" s="9">
        <v>18.621559912103798</v>
      </c>
      <c r="E132" s="9">
        <v>19.8281377756444</v>
      </c>
      <c r="F132" s="9">
        <v>15.595250739031901</v>
      </c>
      <c r="G132" s="9">
        <v>15.593206141293299</v>
      </c>
      <c r="H132" s="9">
        <v>0.84903333333333297</v>
      </c>
      <c r="I132" s="9">
        <v>0.78990000000000005</v>
      </c>
      <c r="J132" s="8">
        <v>0.90816666666666701</v>
      </c>
      <c r="K132" s="8">
        <v>0.11826666666666701</v>
      </c>
      <c r="L132" s="10">
        <v>0.502541758734252</v>
      </c>
      <c r="M132" s="1" t="b">
        <v>0</v>
      </c>
      <c r="N132" s="13" t="s">
        <v>593</v>
      </c>
      <c r="O132" s="13" t="s">
        <v>593</v>
      </c>
      <c r="P132" s="1" t="s">
        <v>594</v>
      </c>
      <c r="Q132" s="1" t="s">
        <v>594</v>
      </c>
    </row>
    <row r="133" spans="1:17" x14ac:dyDescent="0.2">
      <c r="A133" s="1" t="s">
        <v>375</v>
      </c>
      <c r="B133" s="1" t="s">
        <v>376</v>
      </c>
      <c r="C133" s="1" t="s">
        <v>1165</v>
      </c>
      <c r="D133" s="9">
        <v>13.4254832549063</v>
      </c>
      <c r="E133" s="9">
        <v>12.9754103034879</v>
      </c>
      <c r="F133" s="9">
        <v>6.6854159892247598</v>
      </c>
      <c r="G133" s="9">
        <v>0.99976819870386002</v>
      </c>
      <c r="H133" s="9">
        <v>0.4849</v>
      </c>
      <c r="I133" s="9">
        <v>7.75666666666667E-2</v>
      </c>
      <c r="J133" s="8">
        <v>0.89223333333333299</v>
      </c>
      <c r="K133" s="8">
        <v>0.81466666666666698</v>
      </c>
      <c r="L133" s="10">
        <v>9.0667676109036103E-38</v>
      </c>
      <c r="M133" s="1" t="b">
        <v>0</v>
      </c>
      <c r="N133" s="13">
        <v>1</v>
      </c>
      <c r="O133" s="13" t="b">
        <v>1</v>
      </c>
      <c r="P133" s="1" t="s">
        <v>595</v>
      </c>
      <c r="Q133" s="1" t="s">
        <v>595</v>
      </c>
    </row>
    <row r="134" spans="1:17" x14ac:dyDescent="0.2">
      <c r="A134" s="1" t="s">
        <v>375</v>
      </c>
      <c r="B134" s="1" t="s">
        <v>376</v>
      </c>
      <c r="C134" s="1" t="s">
        <v>1166</v>
      </c>
      <c r="D134" s="9">
        <v>13.4254832549063</v>
      </c>
      <c r="E134" s="9">
        <v>12.9754103034879</v>
      </c>
      <c r="F134" s="9">
        <v>6.7400672656814899</v>
      </c>
      <c r="G134" s="9">
        <v>11.975642104784001</v>
      </c>
      <c r="H134" s="9">
        <v>0.5151</v>
      </c>
      <c r="I134" s="9">
        <v>0.92243333333333299</v>
      </c>
      <c r="J134" s="8">
        <v>0.107766666666667</v>
      </c>
      <c r="K134" s="8">
        <v>-0.81466666666666698</v>
      </c>
      <c r="L134" s="10">
        <v>9.0667676109036103E-38</v>
      </c>
      <c r="M134" s="1" t="b">
        <v>0</v>
      </c>
      <c r="N134" s="13">
        <v>1</v>
      </c>
      <c r="O134" s="13" t="b">
        <v>1</v>
      </c>
      <c r="P134" s="1" t="s">
        <v>594</v>
      </c>
      <c r="Q134" s="1" t="s">
        <v>595</v>
      </c>
    </row>
    <row r="135" spans="1:17" x14ac:dyDescent="0.2">
      <c r="A135" s="1" t="s">
        <v>1168</v>
      </c>
      <c r="B135" s="1" t="s">
        <v>1169</v>
      </c>
      <c r="C135" s="1" t="s">
        <v>1167</v>
      </c>
      <c r="D135" s="9">
        <v>22.990002673751299</v>
      </c>
      <c r="E135" s="9">
        <v>24.046225758733499</v>
      </c>
      <c r="F135" s="9">
        <v>0.52278476387126804</v>
      </c>
      <c r="G135" s="9">
        <v>0.49391580882581398</v>
      </c>
      <c r="H135" s="9">
        <v>2.17833333333333E-2</v>
      </c>
      <c r="I135" s="9">
        <v>1.9900000000000001E-2</v>
      </c>
      <c r="J135" s="8">
        <v>2.36666666666667E-2</v>
      </c>
      <c r="K135" s="8">
        <v>3.7666666666666599E-3</v>
      </c>
      <c r="L135" s="10">
        <v>0.99487639026638996</v>
      </c>
      <c r="M135" s="1" t="b">
        <v>0</v>
      </c>
      <c r="N135" s="13" t="s">
        <v>593</v>
      </c>
      <c r="O135" s="13" t="s">
        <v>593</v>
      </c>
      <c r="P135" s="1" t="s">
        <v>594</v>
      </c>
      <c r="Q135" s="1" t="s">
        <v>594</v>
      </c>
    </row>
    <row r="136" spans="1:17" x14ac:dyDescent="0.2">
      <c r="A136" s="1" t="s">
        <v>1168</v>
      </c>
      <c r="B136" s="1" t="s">
        <v>1169</v>
      </c>
      <c r="C136" s="1" t="s">
        <v>1170</v>
      </c>
      <c r="D136" s="9">
        <v>22.990002673751299</v>
      </c>
      <c r="E136" s="9">
        <v>24.046225758733499</v>
      </c>
      <c r="F136" s="9">
        <v>3.5545992435815101</v>
      </c>
      <c r="G136" s="9">
        <v>6.1482481704802598</v>
      </c>
      <c r="H136" s="9">
        <v>0.14976666666666699</v>
      </c>
      <c r="I136" s="9">
        <v>0.25586666666666702</v>
      </c>
      <c r="J136" s="8">
        <v>4.3666666666666701E-2</v>
      </c>
      <c r="K136" s="8">
        <v>-0.2122</v>
      </c>
      <c r="L136" s="10">
        <v>4.5530748388099801E-7</v>
      </c>
      <c r="M136" s="1" t="b">
        <v>0</v>
      </c>
      <c r="N136" s="13" t="s">
        <v>593</v>
      </c>
      <c r="O136" s="13" t="s">
        <v>593</v>
      </c>
      <c r="P136" s="1" t="s">
        <v>594</v>
      </c>
      <c r="Q136" s="1" t="s">
        <v>594</v>
      </c>
    </row>
    <row r="137" spans="1:17" x14ac:dyDescent="0.2">
      <c r="A137" s="1" t="s">
        <v>1168</v>
      </c>
      <c r="B137" s="1" t="s">
        <v>1169</v>
      </c>
      <c r="C137" s="1" t="s">
        <v>1171</v>
      </c>
      <c r="D137" s="9">
        <v>22.990002673751299</v>
      </c>
      <c r="E137" s="9">
        <v>24.046225758733499</v>
      </c>
      <c r="F137" s="9">
        <v>10.149100464904301</v>
      </c>
      <c r="G137" s="9">
        <v>10.3592518087196</v>
      </c>
      <c r="H137" s="9">
        <v>0.43731666666666702</v>
      </c>
      <c r="I137" s="9">
        <v>0.42573333333333302</v>
      </c>
      <c r="J137" s="8">
        <v>0.44890000000000002</v>
      </c>
      <c r="K137" s="8">
        <v>2.3166666666666599E-2</v>
      </c>
      <c r="L137" s="10">
        <v>0.994178860968853</v>
      </c>
      <c r="M137" s="1" t="b">
        <v>0</v>
      </c>
      <c r="N137" s="13" t="s">
        <v>593</v>
      </c>
      <c r="O137" s="13" t="s">
        <v>593</v>
      </c>
      <c r="P137" s="1" t="s">
        <v>594</v>
      </c>
      <c r="Q137" s="1" t="s">
        <v>594</v>
      </c>
    </row>
    <row r="138" spans="1:17" x14ac:dyDescent="0.2">
      <c r="A138" s="1" t="s">
        <v>1168</v>
      </c>
      <c r="B138" s="1" t="s">
        <v>1169</v>
      </c>
      <c r="C138" s="1" t="s">
        <v>1172</v>
      </c>
      <c r="D138" s="9">
        <v>22.990002673751299</v>
      </c>
      <c r="E138" s="9">
        <v>24.046225758733499</v>
      </c>
      <c r="F138" s="9">
        <v>2.3683135340412802</v>
      </c>
      <c r="G138" s="9">
        <v>0.60363665620025597</v>
      </c>
      <c r="H138" s="9">
        <v>0.107566666666667</v>
      </c>
      <c r="I138" s="9">
        <v>2.63E-2</v>
      </c>
      <c r="J138" s="8">
        <v>0.18883333333333299</v>
      </c>
      <c r="K138" s="8">
        <v>0.162533333333333</v>
      </c>
      <c r="L138" s="10">
        <v>0.18037391557228599</v>
      </c>
      <c r="M138" s="1" t="b">
        <v>1</v>
      </c>
      <c r="N138" s="13" t="s">
        <v>593</v>
      </c>
      <c r="O138" s="13" t="s">
        <v>593</v>
      </c>
      <c r="P138" s="1" t="s">
        <v>594</v>
      </c>
      <c r="Q138" s="1" t="s">
        <v>594</v>
      </c>
    </row>
    <row r="139" spans="1:17" x14ac:dyDescent="0.2">
      <c r="A139" s="1" t="s">
        <v>1168</v>
      </c>
      <c r="B139" s="1" t="s">
        <v>1169</v>
      </c>
      <c r="C139" s="1" t="s">
        <v>1173</v>
      </c>
      <c r="D139" s="9">
        <v>22.990002673751299</v>
      </c>
      <c r="E139" s="9">
        <v>24.046225758733499</v>
      </c>
      <c r="F139" s="9">
        <v>6.3933952715595597</v>
      </c>
      <c r="G139" s="9">
        <v>6.4375545229208004</v>
      </c>
      <c r="H139" s="9">
        <v>0.28346666666666698</v>
      </c>
      <c r="I139" s="9">
        <v>0.27203333333333302</v>
      </c>
      <c r="J139" s="8">
        <v>0.2949</v>
      </c>
      <c r="K139" s="8">
        <v>2.2866666666666601E-2</v>
      </c>
      <c r="L139" s="10">
        <v>0.99912204756792</v>
      </c>
      <c r="M139" s="1" t="b">
        <v>0</v>
      </c>
      <c r="N139" s="13" t="s">
        <v>593</v>
      </c>
      <c r="O139" s="13" t="s">
        <v>593</v>
      </c>
      <c r="P139" s="1" t="s">
        <v>594</v>
      </c>
      <c r="Q139" s="1" t="s">
        <v>594</v>
      </c>
    </row>
    <row r="140" spans="1:17" x14ac:dyDescent="0.2">
      <c r="A140" s="1" t="s">
        <v>407</v>
      </c>
      <c r="B140" s="1" t="s">
        <v>408</v>
      </c>
      <c r="C140" s="1" t="s">
        <v>1174</v>
      </c>
      <c r="D140" s="9">
        <v>19.863905944861902</v>
      </c>
      <c r="E140" s="9">
        <v>20.9612277112976</v>
      </c>
      <c r="F140" s="9">
        <v>1.71030839732189</v>
      </c>
      <c r="G140" s="9">
        <v>2.2676889470802801</v>
      </c>
      <c r="H140" s="9">
        <v>8.5900000000000004E-2</v>
      </c>
      <c r="I140" s="9">
        <v>0.1076</v>
      </c>
      <c r="J140" s="8">
        <v>6.4199999999999993E-2</v>
      </c>
      <c r="K140" s="8">
        <v>-4.3400000000000001E-2</v>
      </c>
      <c r="L140" s="10">
        <v>0.943917377188212</v>
      </c>
      <c r="M140" s="1" t="b">
        <v>1</v>
      </c>
      <c r="N140" s="13" t="s">
        <v>593</v>
      </c>
      <c r="O140" s="13" t="s">
        <v>593</v>
      </c>
      <c r="P140" s="1" t="s">
        <v>594</v>
      </c>
      <c r="Q140" s="1" t="s">
        <v>594</v>
      </c>
    </row>
    <row r="141" spans="1:17" x14ac:dyDescent="0.2">
      <c r="A141" s="1" t="s">
        <v>407</v>
      </c>
      <c r="B141" s="1" t="s">
        <v>408</v>
      </c>
      <c r="C141" s="1" t="s">
        <v>1175</v>
      </c>
      <c r="D141" s="9">
        <v>19.863905944861902</v>
      </c>
      <c r="E141" s="9">
        <v>20.9612277112976</v>
      </c>
      <c r="F141" s="9">
        <v>6.7194446769761198</v>
      </c>
      <c r="G141" s="9">
        <v>9.0702377535484597</v>
      </c>
      <c r="H141" s="9">
        <v>0.33500000000000002</v>
      </c>
      <c r="I141" s="9">
        <v>0.43540000000000001</v>
      </c>
      <c r="J141" s="8">
        <v>0.2346</v>
      </c>
      <c r="K141" s="8">
        <v>-0.20080000000000001</v>
      </c>
      <c r="L141" s="10">
        <v>0.19309976106989499</v>
      </c>
      <c r="M141" s="1" t="b">
        <v>1</v>
      </c>
      <c r="N141" s="13">
        <v>0.99984300000000004</v>
      </c>
      <c r="O141" s="13" t="b">
        <v>1</v>
      </c>
      <c r="P141" s="1" t="s">
        <v>594</v>
      </c>
      <c r="Q141" s="1" t="s">
        <v>594</v>
      </c>
    </row>
    <row r="142" spans="1:17" x14ac:dyDescent="0.2">
      <c r="A142" s="1" t="s">
        <v>407</v>
      </c>
      <c r="B142" s="1" t="s">
        <v>408</v>
      </c>
      <c r="C142" s="1" t="s">
        <v>1176</v>
      </c>
      <c r="D142" s="9">
        <v>19.863905944861902</v>
      </c>
      <c r="E142" s="9">
        <v>20.9612277112976</v>
      </c>
      <c r="F142" s="9">
        <v>1.66817983418813</v>
      </c>
      <c r="G142" s="9">
        <v>2.3332628723158901</v>
      </c>
      <c r="H142" s="9">
        <v>8.2983333333333298E-2</v>
      </c>
      <c r="I142" s="9">
        <v>0.110166666666667</v>
      </c>
      <c r="J142" s="8">
        <v>5.5800000000000002E-2</v>
      </c>
      <c r="K142" s="8">
        <v>-5.4366666666666702E-2</v>
      </c>
      <c r="L142" s="10">
        <v>0.91164604832357599</v>
      </c>
      <c r="M142" s="1" t="b">
        <v>1</v>
      </c>
      <c r="N142" s="13" t="s">
        <v>593</v>
      </c>
      <c r="O142" s="13" t="s">
        <v>593</v>
      </c>
      <c r="P142" s="1" t="s">
        <v>594</v>
      </c>
      <c r="Q142" s="1" t="s">
        <v>594</v>
      </c>
    </row>
    <row r="143" spans="1:17" x14ac:dyDescent="0.2">
      <c r="A143" s="1" t="s">
        <v>407</v>
      </c>
      <c r="B143" s="1" t="s">
        <v>408</v>
      </c>
      <c r="C143" s="1" t="s">
        <v>1177</v>
      </c>
      <c r="D143" s="9">
        <v>19.863905944861902</v>
      </c>
      <c r="E143" s="9">
        <v>20.9612277112976</v>
      </c>
      <c r="F143" s="9">
        <v>0.34954449287245198</v>
      </c>
      <c r="G143" s="9">
        <v>0.193683047890639</v>
      </c>
      <c r="H143" s="9">
        <v>1.75333333333333E-2</v>
      </c>
      <c r="I143" s="9">
        <v>8.3000000000000001E-3</v>
      </c>
      <c r="J143" s="8">
        <v>2.6766666666666699E-2</v>
      </c>
      <c r="K143" s="8">
        <v>1.8466666666666701E-2</v>
      </c>
      <c r="L143" s="10">
        <v>0.59436370819928996</v>
      </c>
      <c r="M143" s="1" t="b">
        <v>1</v>
      </c>
      <c r="N143" s="13" t="s">
        <v>593</v>
      </c>
      <c r="O143" s="13" t="s">
        <v>593</v>
      </c>
      <c r="P143" s="1" t="s">
        <v>594</v>
      </c>
      <c r="Q143" s="1" t="s">
        <v>594</v>
      </c>
    </row>
    <row r="144" spans="1:17" x14ac:dyDescent="0.2">
      <c r="A144" s="1" t="s">
        <v>407</v>
      </c>
      <c r="B144" s="1" t="s">
        <v>408</v>
      </c>
      <c r="C144" s="1" t="s">
        <v>1178</v>
      </c>
      <c r="D144" s="9">
        <v>19.863905944861902</v>
      </c>
      <c r="E144" s="9">
        <v>20.9612277112976</v>
      </c>
      <c r="F144" s="9">
        <v>8.4999010642393706</v>
      </c>
      <c r="G144" s="9">
        <v>6.5782415122386002</v>
      </c>
      <c r="H144" s="9">
        <v>0.43369999999999997</v>
      </c>
      <c r="I144" s="9">
        <v>0.31409999999999999</v>
      </c>
      <c r="J144" s="8">
        <v>0.55330000000000001</v>
      </c>
      <c r="K144" s="8">
        <v>0.2392</v>
      </c>
      <c r="L144" s="10">
        <v>1.34740924600506E-3</v>
      </c>
      <c r="M144" s="1" t="b">
        <v>1</v>
      </c>
      <c r="N144" s="13">
        <v>0.99990800000000002</v>
      </c>
      <c r="O144" s="13" t="b">
        <v>1</v>
      </c>
      <c r="P144" s="1" t="s">
        <v>594</v>
      </c>
      <c r="Q144" s="1" t="s">
        <v>594</v>
      </c>
    </row>
    <row r="145" spans="1:17" x14ac:dyDescent="0.2">
      <c r="A145" s="1" t="s">
        <v>407</v>
      </c>
      <c r="B145" s="1" t="s">
        <v>408</v>
      </c>
      <c r="C145" s="1" t="s">
        <v>1179</v>
      </c>
      <c r="D145" s="9">
        <v>19.863905944861902</v>
      </c>
      <c r="E145" s="9">
        <v>20.9612277112976</v>
      </c>
      <c r="F145" s="9">
        <v>0.91652747926394196</v>
      </c>
      <c r="G145" s="9">
        <v>0.51811357822373305</v>
      </c>
      <c r="H145" s="9">
        <v>4.4833333333333301E-2</v>
      </c>
      <c r="I145" s="9">
        <v>2.44333333333333E-2</v>
      </c>
      <c r="J145" s="8">
        <v>6.5233333333333296E-2</v>
      </c>
      <c r="K145" s="8">
        <v>4.0800000000000003E-2</v>
      </c>
      <c r="L145" s="10">
        <v>0.99912204756792</v>
      </c>
      <c r="M145" s="1" t="b">
        <v>1</v>
      </c>
      <c r="N145" s="13" t="s">
        <v>593</v>
      </c>
      <c r="O145" s="13" t="s">
        <v>593</v>
      </c>
      <c r="P145" s="1" t="s">
        <v>594</v>
      </c>
      <c r="Q145" s="1" t="s">
        <v>594</v>
      </c>
    </row>
    <row r="146" spans="1:17" x14ac:dyDescent="0.2">
      <c r="A146" s="1" t="s">
        <v>1181</v>
      </c>
      <c r="B146" s="1" t="s">
        <v>995</v>
      </c>
      <c r="C146" s="1" t="s">
        <v>1180</v>
      </c>
      <c r="D146" s="9">
        <v>25.2552123887804</v>
      </c>
      <c r="E146" s="9">
        <v>18.901801110557301</v>
      </c>
      <c r="F146" s="9">
        <v>6.3196938945257202</v>
      </c>
      <c r="G146" s="9">
        <v>1.6464415768079399</v>
      </c>
      <c r="H146" s="9">
        <v>0.20498333333333299</v>
      </c>
      <c r="I146" s="9">
        <v>8.4199999999999997E-2</v>
      </c>
      <c r="J146" s="8">
        <v>0.32576666666666698</v>
      </c>
      <c r="K146" s="8">
        <v>0.24156666666666701</v>
      </c>
      <c r="L146" s="10">
        <v>0.80244376654548</v>
      </c>
      <c r="M146" s="1" t="b">
        <v>0</v>
      </c>
      <c r="N146" s="13" t="s">
        <v>593</v>
      </c>
      <c r="O146" s="13" t="s">
        <v>593</v>
      </c>
      <c r="P146" s="1" t="s">
        <v>594</v>
      </c>
      <c r="Q146" s="1" t="s">
        <v>594</v>
      </c>
    </row>
    <row r="147" spans="1:17" x14ac:dyDescent="0.2">
      <c r="A147" s="1" t="s">
        <v>1181</v>
      </c>
      <c r="B147" s="1" t="s">
        <v>995</v>
      </c>
      <c r="C147" s="1" t="s">
        <v>1182</v>
      </c>
      <c r="D147" s="9">
        <v>25.2552123887804</v>
      </c>
      <c r="E147" s="9">
        <v>18.901801110557301</v>
      </c>
      <c r="F147" s="9">
        <v>7.0763795861671497</v>
      </c>
      <c r="G147" s="9">
        <v>0.86437205315710497</v>
      </c>
      <c r="H147" s="9">
        <v>0.25538333333333302</v>
      </c>
      <c r="I147" s="9">
        <v>5.08333333333333E-2</v>
      </c>
      <c r="J147" s="8">
        <v>0.45993333333333303</v>
      </c>
      <c r="K147" s="8">
        <v>0.40910000000000002</v>
      </c>
      <c r="L147" s="10">
        <v>0.45830247146654202</v>
      </c>
      <c r="M147" s="1" t="b">
        <v>0</v>
      </c>
      <c r="N147" s="13" t="s">
        <v>593</v>
      </c>
      <c r="O147" s="13" t="s">
        <v>593</v>
      </c>
      <c r="P147" s="1" t="s">
        <v>594</v>
      </c>
      <c r="Q147" s="1" t="s">
        <v>594</v>
      </c>
    </row>
    <row r="148" spans="1:17" x14ac:dyDescent="0.2">
      <c r="A148" s="1" t="s">
        <v>1181</v>
      </c>
      <c r="B148" s="1" t="s">
        <v>995</v>
      </c>
      <c r="C148" s="1" t="s">
        <v>1183</v>
      </c>
      <c r="D148" s="9">
        <v>25.2552123887804</v>
      </c>
      <c r="E148" s="9">
        <v>18.901801110557301</v>
      </c>
      <c r="F148" s="9">
        <v>2.0213264525737</v>
      </c>
      <c r="G148" s="9">
        <v>2.94428392225766</v>
      </c>
      <c r="H148" s="9">
        <v>8.7333333333333305E-2</v>
      </c>
      <c r="I148" s="9">
        <v>0.146666666666667</v>
      </c>
      <c r="J148" s="8">
        <v>2.8000000000000001E-2</v>
      </c>
      <c r="K148" s="8">
        <v>-0.118666666666667</v>
      </c>
      <c r="L148" s="10">
        <v>0.89083115118178202</v>
      </c>
      <c r="M148" s="1" t="b">
        <v>0</v>
      </c>
      <c r="N148" s="13" t="s">
        <v>593</v>
      </c>
      <c r="O148" s="13" t="s">
        <v>593</v>
      </c>
      <c r="P148" s="1" t="s">
        <v>594</v>
      </c>
      <c r="Q148" s="1" t="s">
        <v>594</v>
      </c>
    </row>
    <row r="149" spans="1:17" x14ac:dyDescent="0.2">
      <c r="A149" s="1" t="s">
        <v>1181</v>
      </c>
      <c r="B149" s="1" t="s">
        <v>995</v>
      </c>
      <c r="C149" s="1" t="s">
        <v>1184</v>
      </c>
      <c r="D149" s="9">
        <v>25.2552123887804</v>
      </c>
      <c r="E149" s="9">
        <v>18.901801110557301</v>
      </c>
      <c r="F149" s="9">
        <v>9.8378124555138395</v>
      </c>
      <c r="G149" s="9">
        <v>13.4467035583345</v>
      </c>
      <c r="H149" s="9">
        <v>0.45231666666666698</v>
      </c>
      <c r="I149" s="9">
        <v>0.71833333333333305</v>
      </c>
      <c r="J149" s="8">
        <v>0.18629999999999999</v>
      </c>
      <c r="K149" s="8">
        <v>-0.53203333333333303</v>
      </c>
      <c r="L149" s="10">
        <v>1.9891530271803499E-4</v>
      </c>
      <c r="M149" s="1" t="b">
        <v>0</v>
      </c>
      <c r="N149" s="13" t="s">
        <v>593</v>
      </c>
      <c r="O149" s="13" t="s">
        <v>593</v>
      </c>
      <c r="P149" s="1" t="s">
        <v>594</v>
      </c>
      <c r="Q149" s="1" t="s">
        <v>594</v>
      </c>
    </row>
    <row r="150" spans="1:17" x14ac:dyDescent="0.2">
      <c r="A150" s="1" t="s">
        <v>397</v>
      </c>
      <c r="B150" s="1" t="s">
        <v>398</v>
      </c>
      <c r="C150" s="1" t="s">
        <v>1185</v>
      </c>
      <c r="D150" s="9">
        <v>49.593621574467697</v>
      </c>
      <c r="E150" s="9">
        <v>56.107843533561898</v>
      </c>
      <c r="F150" s="9">
        <v>15.8806157885142</v>
      </c>
      <c r="G150" s="9">
        <v>11.836330537435799</v>
      </c>
      <c r="H150" s="9">
        <v>0.32876666666666698</v>
      </c>
      <c r="I150" s="9">
        <v>0.19750000000000001</v>
      </c>
      <c r="J150" s="8">
        <v>0.46003333333333302</v>
      </c>
      <c r="K150" s="8">
        <v>0.26253333333333301</v>
      </c>
      <c r="L150" s="10">
        <v>2.9016293172265499E-3</v>
      </c>
      <c r="M150" s="1" t="b">
        <v>0</v>
      </c>
      <c r="N150" s="13">
        <v>0.99777400000000005</v>
      </c>
      <c r="O150" s="13" t="b">
        <v>1</v>
      </c>
      <c r="P150" s="1" t="s">
        <v>594</v>
      </c>
      <c r="Q150" s="1" t="s">
        <v>594</v>
      </c>
    </row>
    <row r="151" spans="1:17" x14ac:dyDescent="0.2">
      <c r="A151" s="1" t="s">
        <v>397</v>
      </c>
      <c r="B151" s="1" t="s">
        <v>398</v>
      </c>
      <c r="C151" s="1" t="s">
        <v>1186</v>
      </c>
      <c r="D151" s="9">
        <v>49.593621574467697</v>
      </c>
      <c r="E151" s="9">
        <v>56.107843533561898</v>
      </c>
      <c r="F151" s="9">
        <v>33.713005785953499</v>
      </c>
      <c r="G151" s="9">
        <v>44.271512996125999</v>
      </c>
      <c r="H151" s="9">
        <v>0.67123333333333302</v>
      </c>
      <c r="I151" s="9">
        <v>0.80249999999999999</v>
      </c>
      <c r="J151" s="8">
        <v>0.53996666666666704</v>
      </c>
      <c r="K151" s="8">
        <v>-0.26253333333333301</v>
      </c>
      <c r="L151" s="10">
        <v>2.8640649970516998E-3</v>
      </c>
      <c r="M151" s="1" t="b">
        <v>0</v>
      </c>
      <c r="N151" s="13">
        <v>0.99913600000000002</v>
      </c>
      <c r="O151" s="13" t="b">
        <v>1</v>
      </c>
      <c r="P151" s="1" t="s">
        <v>594</v>
      </c>
      <c r="Q151" s="1" t="s">
        <v>594</v>
      </c>
    </row>
    <row r="152" spans="1:17" x14ac:dyDescent="0.2">
      <c r="A152" s="1" t="s">
        <v>1188</v>
      </c>
      <c r="B152" s="1" t="s">
        <v>1189</v>
      </c>
      <c r="C152" s="1" t="s">
        <v>1187</v>
      </c>
      <c r="D152" s="9">
        <v>13.246906180806301</v>
      </c>
      <c r="E152" s="9">
        <v>14.7980124253172</v>
      </c>
      <c r="F152" s="9">
        <v>2.22432018436115</v>
      </c>
      <c r="G152" s="9">
        <v>4.4078710045289897</v>
      </c>
      <c r="H152" s="9">
        <v>0.14173333333333299</v>
      </c>
      <c r="I152" s="9">
        <v>0.28043333333333298</v>
      </c>
      <c r="J152" s="8">
        <v>3.0333333333333302E-3</v>
      </c>
      <c r="K152" s="8">
        <v>-0.27739999999999998</v>
      </c>
      <c r="L152" s="10">
        <v>3.8243747989404899E-6</v>
      </c>
      <c r="M152" s="1" t="b">
        <v>0</v>
      </c>
      <c r="N152" s="13" t="s">
        <v>593</v>
      </c>
      <c r="O152" s="13" t="s">
        <v>593</v>
      </c>
      <c r="P152" s="1" t="s">
        <v>594</v>
      </c>
      <c r="Q152" s="1" t="s">
        <v>594</v>
      </c>
    </row>
    <row r="153" spans="1:17" x14ac:dyDescent="0.2">
      <c r="A153" s="1" t="s">
        <v>1188</v>
      </c>
      <c r="B153" s="1" t="s">
        <v>1189</v>
      </c>
      <c r="C153" s="1" t="s">
        <v>1190</v>
      </c>
      <c r="D153" s="9">
        <v>13.246906180806301</v>
      </c>
      <c r="E153" s="9">
        <v>14.7980124253172</v>
      </c>
      <c r="F153" s="9">
        <v>11.0225859964451</v>
      </c>
      <c r="G153" s="9">
        <v>10.390141420788201</v>
      </c>
      <c r="H153" s="9">
        <v>0.85826666666666696</v>
      </c>
      <c r="I153" s="9">
        <v>0.71956666666666702</v>
      </c>
      <c r="J153" s="8">
        <v>0.996966666666667</v>
      </c>
      <c r="K153" s="8">
        <v>0.27739999999999998</v>
      </c>
      <c r="L153" s="10">
        <v>2.4010222565306401E-6</v>
      </c>
      <c r="M153" s="1" t="b">
        <v>0</v>
      </c>
      <c r="N153" s="13" t="s">
        <v>593</v>
      </c>
      <c r="O153" s="13" t="s">
        <v>593</v>
      </c>
      <c r="P153" s="1" t="s">
        <v>594</v>
      </c>
      <c r="Q153" s="1" t="s">
        <v>594</v>
      </c>
    </row>
    <row r="154" spans="1:17" x14ac:dyDescent="0.2">
      <c r="A154" s="1" t="s">
        <v>1192</v>
      </c>
      <c r="B154" s="1" t="s">
        <v>525</v>
      </c>
      <c r="C154" s="1" t="s">
        <v>1191</v>
      </c>
      <c r="D154" s="9">
        <v>25.5711764050189</v>
      </c>
      <c r="E154" s="9">
        <v>27.630810283338398</v>
      </c>
      <c r="F154" s="9">
        <v>23.000697798846101</v>
      </c>
      <c r="G154" s="9">
        <v>26.275121775537901</v>
      </c>
      <c r="H154" s="9">
        <v>0.89375000000000004</v>
      </c>
      <c r="I154" s="9">
        <v>0.95133333333333303</v>
      </c>
      <c r="J154" s="8">
        <v>0.83616666666666695</v>
      </c>
      <c r="K154" s="8">
        <v>-0.115166666666667</v>
      </c>
      <c r="L154" s="10">
        <v>1.2005140401226801E-5</v>
      </c>
      <c r="M154" s="1" t="b">
        <v>0</v>
      </c>
      <c r="N154" s="13" t="s">
        <v>593</v>
      </c>
      <c r="O154" s="13" t="s">
        <v>593</v>
      </c>
      <c r="P154" s="1" t="s">
        <v>594</v>
      </c>
      <c r="Q154" s="1" t="s">
        <v>594</v>
      </c>
    </row>
    <row r="155" spans="1:17" x14ac:dyDescent="0.2">
      <c r="A155" s="1" t="s">
        <v>1192</v>
      </c>
      <c r="B155" s="1" t="s">
        <v>525</v>
      </c>
      <c r="C155" s="1" t="s">
        <v>1193</v>
      </c>
      <c r="D155" s="9">
        <v>25.5711764050189</v>
      </c>
      <c r="E155" s="9">
        <v>27.630810283338398</v>
      </c>
      <c r="F155" s="9">
        <v>2.5704786061727898</v>
      </c>
      <c r="G155" s="9">
        <v>1.3556885078005101</v>
      </c>
      <c r="H155" s="9">
        <v>0.10625</v>
      </c>
      <c r="I155" s="9">
        <v>4.8666666666666698E-2</v>
      </c>
      <c r="J155" s="8">
        <v>0.163833333333333</v>
      </c>
      <c r="K155" s="8">
        <v>0.115166666666667</v>
      </c>
      <c r="L155" s="10">
        <v>2.1815643272003099E-5</v>
      </c>
      <c r="M155" s="1" t="b">
        <v>0</v>
      </c>
      <c r="N155" s="13" t="s">
        <v>593</v>
      </c>
      <c r="O155" s="13" t="s">
        <v>593</v>
      </c>
      <c r="P155" s="1" t="s">
        <v>594</v>
      </c>
      <c r="Q155" s="1" t="s">
        <v>594</v>
      </c>
    </row>
    <row r="156" spans="1:17" x14ac:dyDescent="0.2">
      <c r="A156" s="1" t="s">
        <v>1195</v>
      </c>
      <c r="B156" s="1" t="s">
        <v>1196</v>
      </c>
      <c r="C156" s="1" t="s">
        <v>1194</v>
      </c>
      <c r="D156" s="9">
        <v>18.712776060087698</v>
      </c>
      <c r="E156" s="9">
        <v>23.560711407917001</v>
      </c>
      <c r="F156" s="9">
        <v>1.1915220769413599</v>
      </c>
      <c r="G156" s="9">
        <v>2.3830441538827101</v>
      </c>
      <c r="H156" s="9">
        <v>6.1216666666666697E-2</v>
      </c>
      <c r="I156" s="9">
        <v>0.12243333333333301</v>
      </c>
      <c r="J156" s="8">
        <v>0</v>
      </c>
      <c r="K156" s="8">
        <v>-0.12243333333333301</v>
      </c>
      <c r="L156" s="10">
        <v>0.98664817400351301</v>
      </c>
      <c r="M156" s="1" t="b">
        <v>0</v>
      </c>
      <c r="N156" s="13" t="s">
        <v>593</v>
      </c>
      <c r="O156" s="13" t="s">
        <v>593</v>
      </c>
      <c r="P156" s="1" t="s">
        <v>594</v>
      </c>
      <c r="Q156" s="1" t="s">
        <v>594</v>
      </c>
    </row>
    <row r="157" spans="1:17" x14ac:dyDescent="0.2">
      <c r="A157" s="1" t="s">
        <v>1195</v>
      </c>
      <c r="B157" s="1" t="s">
        <v>1196</v>
      </c>
      <c r="C157" s="1" t="s">
        <v>1197</v>
      </c>
      <c r="D157" s="9">
        <v>18.712776060087698</v>
      </c>
      <c r="E157" s="9">
        <v>23.560711407917001</v>
      </c>
      <c r="F157" s="9">
        <v>1.1030362057306</v>
      </c>
      <c r="G157" s="9">
        <v>2.1851410725154499</v>
      </c>
      <c r="H157" s="9">
        <v>6.2133333333333297E-2</v>
      </c>
      <c r="I157" s="9">
        <v>0.123066666666667</v>
      </c>
      <c r="J157" s="8">
        <v>1.1999999999999999E-3</v>
      </c>
      <c r="K157" s="8">
        <v>-0.121866666666667</v>
      </c>
      <c r="L157" s="10">
        <v>0.84673824243125095</v>
      </c>
      <c r="M157" s="1" t="b">
        <v>0</v>
      </c>
      <c r="N157" s="13" t="s">
        <v>593</v>
      </c>
      <c r="O157" s="13" t="s">
        <v>593</v>
      </c>
      <c r="P157" s="1" t="s">
        <v>594</v>
      </c>
      <c r="Q157" s="1" t="s">
        <v>594</v>
      </c>
    </row>
    <row r="158" spans="1:17" x14ac:dyDescent="0.2">
      <c r="A158" s="1" t="s">
        <v>1195</v>
      </c>
      <c r="B158" s="1" t="s">
        <v>1196</v>
      </c>
      <c r="C158" s="1" t="s">
        <v>1198</v>
      </c>
      <c r="D158" s="9">
        <v>18.712776060087698</v>
      </c>
      <c r="E158" s="9">
        <v>23.560711407917001</v>
      </c>
      <c r="F158" s="9">
        <v>2.1987834654500298</v>
      </c>
      <c r="G158" s="9">
        <v>3.6217261149720601</v>
      </c>
      <c r="H158" s="9">
        <v>7.5850000000000001E-2</v>
      </c>
      <c r="I158" s="9">
        <v>0.10780000000000001</v>
      </c>
      <c r="J158" s="8">
        <v>4.3900000000000002E-2</v>
      </c>
      <c r="K158" s="8">
        <v>-6.3899999999999998E-2</v>
      </c>
      <c r="L158" s="10">
        <v>0.99912204756792</v>
      </c>
      <c r="M158" s="1" t="b">
        <v>0</v>
      </c>
      <c r="N158" s="13" t="s">
        <v>593</v>
      </c>
      <c r="O158" s="13" t="s">
        <v>593</v>
      </c>
      <c r="P158" s="1" t="s">
        <v>594</v>
      </c>
      <c r="Q158" s="1" t="s">
        <v>594</v>
      </c>
    </row>
    <row r="159" spans="1:17" x14ac:dyDescent="0.2">
      <c r="A159" s="1" t="s">
        <v>1195</v>
      </c>
      <c r="B159" s="1" t="s">
        <v>1196</v>
      </c>
      <c r="C159" s="1" t="s">
        <v>1199</v>
      </c>
      <c r="D159" s="9">
        <v>18.712776060087698</v>
      </c>
      <c r="E159" s="9">
        <v>23.560711407917001</v>
      </c>
      <c r="F159" s="9">
        <v>0.143749038227967</v>
      </c>
      <c r="G159" s="9">
        <v>2.8136003522428399E-2</v>
      </c>
      <c r="H159" s="9">
        <v>1.10666666666667E-2</v>
      </c>
      <c r="I159" s="9">
        <v>1.06666666666667E-3</v>
      </c>
      <c r="J159" s="8">
        <v>2.1066666666666699E-2</v>
      </c>
      <c r="K159" s="8">
        <v>0.02</v>
      </c>
      <c r="L159" s="10">
        <v>0.44689243079512903</v>
      </c>
      <c r="M159" s="1" t="b">
        <v>1</v>
      </c>
      <c r="N159" s="13" t="s">
        <v>593</v>
      </c>
      <c r="O159" s="13" t="s">
        <v>593</v>
      </c>
      <c r="P159" s="1" t="s">
        <v>594</v>
      </c>
      <c r="Q159" s="1" t="s">
        <v>594</v>
      </c>
    </row>
    <row r="160" spans="1:17" x14ac:dyDescent="0.2">
      <c r="A160" s="1" t="s">
        <v>1195</v>
      </c>
      <c r="B160" s="1" t="s">
        <v>1196</v>
      </c>
      <c r="C160" s="1" t="s">
        <v>1200</v>
      </c>
      <c r="D160" s="9">
        <v>18.712776060087698</v>
      </c>
      <c r="E160" s="9">
        <v>23.560711407917001</v>
      </c>
      <c r="F160" s="9">
        <v>13.9902545301264</v>
      </c>
      <c r="G160" s="9">
        <v>15.3426640630243</v>
      </c>
      <c r="H160" s="9">
        <v>0.78490000000000004</v>
      </c>
      <c r="I160" s="9">
        <v>0.64563333333333295</v>
      </c>
      <c r="J160" s="8">
        <v>0.92416666666666702</v>
      </c>
      <c r="K160" s="8">
        <v>0.27853333333333302</v>
      </c>
      <c r="L160" s="10">
        <v>3.8044415845840403E-2</v>
      </c>
      <c r="M160" s="1" t="b">
        <v>1</v>
      </c>
      <c r="N160" s="13" t="s">
        <v>593</v>
      </c>
      <c r="O160" s="13" t="s">
        <v>593</v>
      </c>
      <c r="P160" s="1" t="s">
        <v>594</v>
      </c>
      <c r="Q160" s="1" t="s">
        <v>594</v>
      </c>
    </row>
    <row r="161" spans="1:17" x14ac:dyDescent="0.2">
      <c r="A161" s="1" t="s">
        <v>379</v>
      </c>
      <c r="B161" s="1" t="s">
        <v>380</v>
      </c>
      <c r="C161" s="1" t="s">
        <v>1201</v>
      </c>
      <c r="D161" s="9">
        <v>118.97054121256301</v>
      </c>
      <c r="E161" s="9">
        <v>128.34322313918301</v>
      </c>
      <c r="F161" s="9">
        <v>2.6744313744913999</v>
      </c>
      <c r="G161" s="9">
        <v>3.74549444131158</v>
      </c>
      <c r="H161" s="9">
        <v>2.3483333333333301E-2</v>
      </c>
      <c r="I161" s="9">
        <v>3.0633333333333301E-2</v>
      </c>
      <c r="J161" s="8">
        <v>1.63333333333333E-2</v>
      </c>
      <c r="K161" s="8">
        <v>-1.43E-2</v>
      </c>
      <c r="L161" s="10">
        <v>0.97919379381995897</v>
      </c>
      <c r="M161" s="1" t="b">
        <v>1</v>
      </c>
      <c r="N161" s="13" t="s">
        <v>593</v>
      </c>
      <c r="O161" s="13" t="s">
        <v>593</v>
      </c>
      <c r="P161" s="1" t="s">
        <v>594</v>
      </c>
      <c r="Q161" s="1" t="s">
        <v>594</v>
      </c>
    </row>
    <row r="162" spans="1:17" x14ac:dyDescent="0.2">
      <c r="A162" s="1" t="s">
        <v>379</v>
      </c>
      <c r="B162" s="1" t="s">
        <v>380</v>
      </c>
      <c r="C162" s="1" t="s">
        <v>1202</v>
      </c>
      <c r="D162" s="9">
        <v>118.97054121256301</v>
      </c>
      <c r="E162" s="9">
        <v>128.34322313918301</v>
      </c>
      <c r="F162" s="9">
        <v>22.732267659816401</v>
      </c>
      <c r="G162" s="9">
        <v>11.447849128861099</v>
      </c>
      <c r="H162" s="9">
        <v>0.20039999999999999</v>
      </c>
      <c r="I162" s="9">
        <v>8.9599999999999999E-2</v>
      </c>
      <c r="J162" s="8">
        <v>0.31119999999999998</v>
      </c>
      <c r="K162" s="8">
        <v>0.22159999999999999</v>
      </c>
      <c r="L162" s="10">
        <v>2.2474440880364401E-17</v>
      </c>
      <c r="M162" s="1" t="b">
        <v>0</v>
      </c>
      <c r="N162" s="13">
        <v>1</v>
      </c>
      <c r="O162" s="13" t="b">
        <v>1</v>
      </c>
      <c r="P162" s="1" t="s">
        <v>595</v>
      </c>
      <c r="Q162" s="1" t="s">
        <v>594</v>
      </c>
    </row>
    <row r="163" spans="1:17" x14ac:dyDescent="0.2">
      <c r="A163" s="1" t="s">
        <v>379</v>
      </c>
      <c r="B163" s="1" t="s">
        <v>380</v>
      </c>
      <c r="C163" s="1" t="s">
        <v>1203</v>
      </c>
      <c r="D163" s="9">
        <v>118.97054121256301</v>
      </c>
      <c r="E163" s="9">
        <v>128.34322313918301</v>
      </c>
      <c r="F163" s="9">
        <v>23.670353666277201</v>
      </c>
      <c r="G163" s="9">
        <v>24.1463540259568</v>
      </c>
      <c r="H163" s="9">
        <v>0.199866666666667</v>
      </c>
      <c r="I163" s="9">
        <v>0.18770000000000001</v>
      </c>
      <c r="J163" s="8">
        <v>0.21203333333333299</v>
      </c>
      <c r="K163" s="8">
        <v>2.4333333333333301E-2</v>
      </c>
      <c r="L163" s="10">
        <v>0.94148283809321898</v>
      </c>
      <c r="M163" s="1" t="b">
        <v>1</v>
      </c>
      <c r="N163" s="13">
        <v>1</v>
      </c>
      <c r="O163" s="13" t="b">
        <v>1</v>
      </c>
      <c r="P163" s="1" t="s">
        <v>595</v>
      </c>
      <c r="Q163" s="1" t="s">
        <v>594</v>
      </c>
    </row>
    <row r="164" spans="1:17" x14ac:dyDescent="0.2">
      <c r="A164" s="1" t="s">
        <v>379</v>
      </c>
      <c r="B164" s="1" t="s">
        <v>380</v>
      </c>
      <c r="C164" s="1" t="s">
        <v>1204</v>
      </c>
      <c r="D164" s="9">
        <v>118.97054121256301</v>
      </c>
      <c r="E164" s="9">
        <v>128.34322313918301</v>
      </c>
      <c r="F164" s="9">
        <v>69.893488511978006</v>
      </c>
      <c r="G164" s="9">
        <v>89.003525543053797</v>
      </c>
      <c r="H164" s="9">
        <v>0.57625000000000004</v>
      </c>
      <c r="I164" s="9">
        <v>0.69206666666666705</v>
      </c>
      <c r="J164" s="8">
        <v>0.46043333333333297</v>
      </c>
      <c r="K164" s="8">
        <v>-0.231633333333333</v>
      </c>
      <c r="L164" s="10">
        <v>9.5391505295401601E-4</v>
      </c>
      <c r="M164" s="1" t="b">
        <v>1</v>
      </c>
      <c r="N164" s="13">
        <v>1</v>
      </c>
      <c r="O164" s="13" t="b">
        <v>1</v>
      </c>
      <c r="P164" s="1" t="s">
        <v>595</v>
      </c>
      <c r="Q164" s="1" t="s">
        <v>594</v>
      </c>
    </row>
    <row r="165" spans="1:17" x14ac:dyDescent="0.2">
      <c r="A165" s="1" t="s">
        <v>401</v>
      </c>
      <c r="B165" s="1" t="s">
        <v>147</v>
      </c>
      <c r="C165" s="1" t="s">
        <v>1205</v>
      </c>
      <c r="D165" s="9">
        <v>16.106610214926398</v>
      </c>
      <c r="E165" s="9">
        <v>15.529934836084101</v>
      </c>
      <c r="F165" s="9">
        <v>8.8822555884886594</v>
      </c>
      <c r="G165" s="9">
        <v>10.046422423954599</v>
      </c>
      <c r="H165" s="9">
        <v>0.55573333333333297</v>
      </c>
      <c r="I165" s="9">
        <v>0.65259999999999996</v>
      </c>
      <c r="J165" s="8">
        <v>0.45886666666666698</v>
      </c>
      <c r="K165" s="8">
        <v>-0.19373333333333301</v>
      </c>
      <c r="L165" s="10">
        <v>0.11274297378055199</v>
      </c>
      <c r="M165" s="1" t="b">
        <v>1</v>
      </c>
      <c r="N165" s="13">
        <v>1</v>
      </c>
      <c r="O165" s="13" t="b">
        <v>1</v>
      </c>
      <c r="P165" s="1" t="s">
        <v>594</v>
      </c>
      <c r="Q165" s="1" t="s">
        <v>595</v>
      </c>
    </row>
    <row r="166" spans="1:17" x14ac:dyDescent="0.2">
      <c r="A166" s="1" t="s">
        <v>401</v>
      </c>
      <c r="B166" s="1" t="s">
        <v>147</v>
      </c>
      <c r="C166" s="1" t="s">
        <v>1206</v>
      </c>
      <c r="D166" s="9">
        <v>16.106610214926398</v>
      </c>
      <c r="E166" s="9">
        <v>15.529934836084101</v>
      </c>
      <c r="F166" s="9">
        <v>1.3525483988289499</v>
      </c>
      <c r="G166" s="9">
        <v>1.21194421711071</v>
      </c>
      <c r="H166" s="9">
        <v>8.1383333333333294E-2</v>
      </c>
      <c r="I166" s="9">
        <v>7.3466666666666694E-2</v>
      </c>
      <c r="J166" s="8">
        <v>8.9300000000000004E-2</v>
      </c>
      <c r="K166" s="8">
        <v>1.58333333333333E-2</v>
      </c>
      <c r="L166" s="10">
        <v>0.97919379381995897</v>
      </c>
      <c r="M166" s="1" t="b">
        <v>1</v>
      </c>
      <c r="N166" s="13" t="s">
        <v>593</v>
      </c>
      <c r="O166" s="13" t="s">
        <v>593</v>
      </c>
      <c r="P166" s="1" t="s">
        <v>594</v>
      </c>
      <c r="Q166" s="1" t="s">
        <v>594</v>
      </c>
    </row>
    <row r="167" spans="1:17" x14ac:dyDescent="0.2">
      <c r="A167" s="1" t="s">
        <v>401</v>
      </c>
      <c r="B167" s="1" t="s">
        <v>147</v>
      </c>
      <c r="C167" s="1" t="s">
        <v>1207</v>
      </c>
      <c r="D167" s="9">
        <v>16.106610214926398</v>
      </c>
      <c r="E167" s="9">
        <v>15.529934836084101</v>
      </c>
      <c r="F167" s="9">
        <v>5.8718062276087704</v>
      </c>
      <c r="G167" s="9">
        <v>4.2715681950187001</v>
      </c>
      <c r="H167" s="9">
        <v>0.362866666666667</v>
      </c>
      <c r="I167" s="9">
        <v>0.27389999999999998</v>
      </c>
      <c r="J167" s="8">
        <v>0.45183333333333298</v>
      </c>
      <c r="K167" s="8">
        <v>0.177933333333333</v>
      </c>
      <c r="L167" s="10">
        <v>4.1028355807654201E-3</v>
      </c>
      <c r="M167" s="1" t="b">
        <v>1</v>
      </c>
      <c r="N167" s="13">
        <v>1</v>
      </c>
      <c r="O167" s="13" t="b">
        <v>1</v>
      </c>
      <c r="P167" s="1" t="s">
        <v>594</v>
      </c>
      <c r="Q167" s="1" t="s">
        <v>595</v>
      </c>
    </row>
    <row r="168" spans="1:17" x14ac:dyDescent="0.2">
      <c r="A168" s="1" t="s">
        <v>1209</v>
      </c>
      <c r="B168" s="1" t="s">
        <v>1210</v>
      </c>
      <c r="C168" s="1" t="s">
        <v>1208</v>
      </c>
      <c r="D168" s="9">
        <v>19.598759837146599</v>
      </c>
      <c r="E168" s="9">
        <v>19.829275663832998</v>
      </c>
      <c r="F168" s="9">
        <v>12.720116795600401</v>
      </c>
      <c r="G168" s="9">
        <v>10.452950285523601</v>
      </c>
      <c r="H168" s="9">
        <v>0.64624999999999999</v>
      </c>
      <c r="I168" s="9">
        <v>0.52966666666666695</v>
      </c>
      <c r="J168" s="8">
        <v>0.76283333333333303</v>
      </c>
      <c r="K168" s="8">
        <v>0.23316666666666699</v>
      </c>
      <c r="L168" s="10">
        <v>0.52857639383340504</v>
      </c>
      <c r="M168" s="1" t="b">
        <v>1</v>
      </c>
      <c r="N168" s="13" t="s">
        <v>593</v>
      </c>
      <c r="O168" s="13" t="s">
        <v>593</v>
      </c>
      <c r="P168" s="1" t="s">
        <v>594</v>
      </c>
      <c r="Q168" s="1" t="s">
        <v>594</v>
      </c>
    </row>
    <row r="169" spans="1:17" x14ac:dyDescent="0.2">
      <c r="A169" s="1" t="s">
        <v>1209</v>
      </c>
      <c r="B169" s="1" t="s">
        <v>1210</v>
      </c>
      <c r="C169" s="1" t="s">
        <v>1211</v>
      </c>
      <c r="D169" s="9">
        <v>19.598759837146599</v>
      </c>
      <c r="E169" s="9">
        <v>19.829275663832998</v>
      </c>
      <c r="F169" s="9">
        <v>1.61301261137615</v>
      </c>
      <c r="G169" s="9">
        <v>1.8747990684865301</v>
      </c>
      <c r="H169" s="9">
        <v>8.33666666666667E-2</v>
      </c>
      <c r="I169" s="9">
        <v>9.5166666666666705E-2</v>
      </c>
      <c r="J169" s="8">
        <v>7.1566666666666695E-2</v>
      </c>
      <c r="K169" s="8">
        <v>-2.3599999999999999E-2</v>
      </c>
      <c r="L169" s="10">
        <v>0.95023106486342701</v>
      </c>
      <c r="M169" s="1" t="b">
        <v>1</v>
      </c>
      <c r="N169" s="13" t="s">
        <v>593</v>
      </c>
      <c r="O169" s="13" t="s">
        <v>593</v>
      </c>
      <c r="P169" s="1" t="s">
        <v>594</v>
      </c>
      <c r="Q169" s="1" t="s">
        <v>594</v>
      </c>
    </row>
    <row r="170" spans="1:17" x14ac:dyDescent="0.2">
      <c r="A170" s="1" t="s">
        <v>1209</v>
      </c>
      <c r="B170" s="1" t="s">
        <v>1210</v>
      </c>
      <c r="C170" s="1" t="s">
        <v>1212</v>
      </c>
      <c r="D170" s="9">
        <v>19.598759837146599</v>
      </c>
      <c r="E170" s="9">
        <v>19.829275663832998</v>
      </c>
      <c r="F170" s="9">
        <v>3.7227218803737099</v>
      </c>
      <c r="G170" s="9">
        <v>4.6772361581993902</v>
      </c>
      <c r="H170" s="9">
        <v>0.19416666666666699</v>
      </c>
      <c r="I170" s="9">
        <v>0.236433333333333</v>
      </c>
      <c r="J170" s="8">
        <v>0.15190000000000001</v>
      </c>
      <c r="K170" s="8">
        <v>-8.4533333333333294E-2</v>
      </c>
      <c r="L170" s="10">
        <v>0.90216274212134395</v>
      </c>
      <c r="M170" s="1" t="b">
        <v>1</v>
      </c>
      <c r="N170" s="13" t="s">
        <v>593</v>
      </c>
      <c r="O170" s="13" t="s">
        <v>593</v>
      </c>
      <c r="P170" s="1" t="s">
        <v>594</v>
      </c>
      <c r="Q170" s="1" t="s">
        <v>594</v>
      </c>
    </row>
    <row r="171" spans="1:17" x14ac:dyDescent="0.2">
      <c r="A171" s="1" t="s">
        <v>1209</v>
      </c>
      <c r="B171" s="1" t="s">
        <v>1210</v>
      </c>
      <c r="C171" s="1" t="s">
        <v>1213</v>
      </c>
      <c r="D171" s="9">
        <v>19.598759837146599</v>
      </c>
      <c r="E171" s="9">
        <v>19.829275663832998</v>
      </c>
      <c r="F171" s="9">
        <v>1.41214507581176</v>
      </c>
      <c r="G171" s="9">
        <v>2.8242901516235199</v>
      </c>
      <c r="H171" s="9">
        <v>6.9366666666666701E-2</v>
      </c>
      <c r="I171" s="9">
        <v>0.13873333333333299</v>
      </c>
      <c r="J171" s="8">
        <v>0</v>
      </c>
      <c r="K171" s="8">
        <v>-0.13873333333333299</v>
      </c>
      <c r="L171" s="10">
        <v>3.1884650115593001E-2</v>
      </c>
      <c r="M171" s="1" t="b">
        <v>0</v>
      </c>
      <c r="N171" s="13" t="s">
        <v>593</v>
      </c>
      <c r="O171" s="13" t="s">
        <v>593</v>
      </c>
      <c r="P171" s="1" t="s">
        <v>594</v>
      </c>
      <c r="Q171" s="1" t="s">
        <v>594</v>
      </c>
    </row>
    <row r="172" spans="1:17" x14ac:dyDescent="0.2">
      <c r="A172" s="1" t="s">
        <v>1215</v>
      </c>
      <c r="B172" s="1" t="s">
        <v>1216</v>
      </c>
      <c r="C172" s="1" t="s">
        <v>1214</v>
      </c>
      <c r="D172" s="9">
        <v>32.997411660434103</v>
      </c>
      <c r="E172" s="9">
        <v>33.801348736128702</v>
      </c>
      <c r="F172" s="9">
        <v>2.7474065062656998</v>
      </c>
      <c r="G172" s="9">
        <v>0.18637089546987401</v>
      </c>
      <c r="H172" s="9">
        <v>8.4933333333333305E-2</v>
      </c>
      <c r="I172" s="9">
        <v>5.1999999999999998E-3</v>
      </c>
      <c r="J172" s="8">
        <v>0.16466666666666699</v>
      </c>
      <c r="K172" s="8">
        <v>0.15946666666666701</v>
      </c>
      <c r="L172" s="10">
        <v>1.3851741909214101E-3</v>
      </c>
      <c r="M172" s="1" t="b">
        <v>1</v>
      </c>
      <c r="N172" s="13" t="s">
        <v>593</v>
      </c>
      <c r="O172" s="13" t="s">
        <v>593</v>
      </c>
      <c r="P172" s="1" t="s">
        <v>594</v>
      </c>
      <c r="Q172" s="1" t="s">
        <v>594</v>
      </c>
    </row>
    <row r="173" spans="1:17" x14ac:dyDescent="0.2">
      <c r="A173" s="1" t="s">
        <v>1215</v>
      </c>
      <c r="B173" s="1" t="s">
        <v>1216</v>
      </c>
      <c r="C173" s="1" t="s">
        <v>1217</v>
      </c>
      <c r="D173" s="9">
        <v>32.997411660434103</v>
      </c>
      <c r="E173" s="9">
        <v>33.801348736128702</v>
      </c>
      <c r="F173" s="9">
        <v>25.865357004465501</v>
      </c>
      <c r="G173" s="9">
        <v>26.754442143148999</v>
      </c>
      <c r="H173" s="9">
        <v>0.77871666666666695</v>
      </c>
      <c r="I173" s="9">
        <v>0.78296666666666703</v>
      </c>
      <c r="J173" s="8">
        <v>0.77446666666666697</v>
      </c>
      <c r="K173" s="8">
        <v>-8.5000000000000596E-3</v>
      </c>
      <c r="L173" s="10">
        <v>0.99912204756792</v>
      </c>
      <c r="M173" s="1" t="b">
        <v>1</v>
      </c>
      <c r="N173" s="13" t="s">
        <v>593</v>
      </c>
      <c r="O173" s="13" t="s">
        <v>593</v>
      </c>
      <c r="P173" s="1" t="s">
        <v>594</v>
      </c>
      <c r="Q173" s="1" t="s">
        <v>594</v>
      </c>
    </row>
    <row r="174" spans="1:17" x14ac:dyDescent="0.2">
      <c r="A174" s="1" t="s">
        <v>1215</v>
      </c>
      <c r="B174" s="1" t="s">
        <v>1216</v>
      </c>
      <c r="C174" s="1" t="s">
        <v>1218</v>
      </c>
      <c r="D174" s="9">
        <v>32.997411660434103</v>
      </c>
      <c r="E174" s="9">
        <v>33.801348736128702</v>
      </c>
      <c r="F174" s="9">
        <v>0.58322451125665398</v>
      </c>
      <c r="G174" s="9">
        <v>0.39657018373480002</v>
      </c>
      <c r="H174" s="9">
        <v>1.8116666666666701E-2</v>
      </c>
      <c r="I174" s="9">
        <v>1.14E-2</v>
      </c>
      <c r="J174" s="8">
        <v>2.4833333333333301E-2</v>
      </c>
      <c r="K174" s="8">
        <v>1.3433333333333301E-2</v>
      </c>
      <c r="L174" s="10">
        <v>0.97096167973415004</v>
      </c>
      <c r="M174" s="1" t="b">
        <v>1</v>
      </c>
      <c r="N174" s="13" t="s">
        <v>593</v>
      </c>
      <c r="O174" s="13" t="s">
        <v>593</v>
      </c>
      <c r="P174" s="1" t="s">
        <v>594</v>
      </c>
      <c r="Q174" s="1" t="s">
        <v>594</v>
      </c>
    </row>
    <row r="175" spans="1:17" x14ac:dyDescent="0.2">
      <c r="A175" s="1" t="s">
        <v>1215</v>
      </c>
      <c r="B175" s="1" t="s">
        <v>1216</v>
      </c>
      <c r="C175" s="1" t="s">
        <v>1219</v>
      </c>
      <c r="D175" s="9">
        <v>32.997411660434103</v>
      </c>
      <c r="E175" s="9">
        <v>33.801348736128702</v>
      </c>
      <c r="F175" s="9">
        <v>3.8014236384461801</v>
      </c>
      <c r="G175" s="9">
        <v>6.4639655137750598</v>
      </c>
      <c r="H175" s="9">
        <v>0.118216666666667</v>
      </c>
      <c r="I175" s="9">
        <v>0.20043333333333299</v>
      </c>
      <c r="J175" s="8">
        <v>3.5999999999999997E-2</v>
      </c>
      <c r="K175" s="8">
        <v>-0.16443333333333299</v>
      </c>
      <c r="L175" s="10">
        <v>0.83017865839252003</v>
      </c>
      <c r="M175" s="1" t="b">
        <v>1</v>
      </c>
      <c r="N175" s="13" t="s">
        <v>593</v>
      </c>
      <c r="O175" s="13" t="s">
        <v>593</v>
      </c>
      <c r="P175" s="1" t="s">
        <v>594</v>
      </c>
      <c r="Q175" s="1" t="s">
        <v>594</v>
      </c>
    </row>
    <row r="176" spans="1:17" x14ac:dyDescent="0.2">
      <c r="A176" s="1" t="s">
        <v>1221</v>
      </c>
      <c r="B176" s="1" t="s">
        <v>563</v>
      </c>
      <c r="C176" s="1" t="s">
        <v>1220</v>
      </c>
      <c r="D176" s="9">
        <v>12.3613890569536</v>
      </c>
      <c r="E176" s="9">
        <v>10.869037678123901</v>
      </c>
      <c r="F176" s="9">
        <v>3.71285392123227</v>
      </c>
      <c r="G176" s="9">
        <v>5.4840323404327798</v>
      </c>
      <c r="H176" s="9">
        <v>0.30559999999999998</v>
      </c>
      <c r="I176" s="9">
        <v>0.4839</v>
      </c>
      <c r="J176" s="8">
        <v>0.1273</v>
      </c>
      <c r="K176" s="8">
        <v>-0.35659999999999997</v>
      </c>
      <c r="L176" s="10">
        <v>0.87682903245004695</v>
      </c>
      <c r="M176" s="1" t="b">
        <v>0</v>
      </c>
      <c r="N176" s="13" t="s">
        <v>593</v>
      </c>
      <c r="O176" s="13" t="s">
        <v>593</v>
      </c>
      <c r="P176" s="1" t="s">
        <v>594</v>
      </c>
      <c r="Q176" s="1" t="s">
        <v>594</v>
      </c>
    </row>
    <row r="177" spans="1:17" x14ac:dyDescent="0.2">
      <c r="A177" s="1" t="s">
        <v>1221</v>
      </c>
      <c r="B177" s="1" t="s">
        <v>563</v>
      </c>
      <c r="C177" s="1" t="s">
        <v>1222</v>
      </c>
      <c r="D177" s="9">
        <v>12.3613890569536</v>
      </c>
      <c r="E177" s="9">
        <v>10.869037678123901</v>
      </c>
      <c r="F177" s="9">
        <v>2.3340810392538902</v>
      </c>
      <c r="G177" s="9">
        <v>4.0145602830177802</v>
      </c>
      <c r="H177" s="9">
        <v>0.21603333333333299</v>
      </c>
      <c r="I177" s="9">
        <v>0.38716666666666699</v>
      </c>
      <c r="J177" s="8">
        <v>4.4900000000000002E-2</v>
      </c>
      <c r="K177" s="8">
        <v>-0.342266666666667</v>
      </c>
      <c r="L177" s="10">
        <v>0.85929281273171898</v>
      </c>
      <c r="M177" s="1" t="b">
        <v>0</v>
      </c>
      <c r="N177" s="13" t="s">
        <v>593</v>
      </c>
      <c r="O177" s="13" t="s">
        <v>593</v>
      </c>
      <c r="P177" s="1" t="s">
        <v>594</v>
      </c>
      <c r="Q177" s="1" t="s">
        <v>594</v>
      </c>
    </row>
    <row r="178" spans="1:17" x14ac:dyDescent="0.2">
      <c r="A178" s="1" t="s">
        <v>1221</v>
      </c>
      <c r="B178" s="1" t="s">
        <v>563</v>
      </c>
      <c r="C178" s="1" t="s">
        <v>1223</v>
      </c>
      <c r="D178" s="9">
        <v>12.3613890569536</v>
      </c>
      <c r="E178" s="9">
        <v>10.869037678123901</v>
      </c>
      <c r="F178" s="9">
        <v>6.3144540964674398</v>
      </c>
      <c r="G178" s="9">
        <v>1.37044505467335</v>
      </c>
      <c r="H178" s="9">
        <v>0.478366666666667</v>
      </c>
      <c r="I178" s="9">
        <v>0.12893333333333301</v>
      </c>
      <c r="J178" s="8">
        <v>0.82779999999999998</v>
      </c>
      <c r="K178" s="8">
        <v>0.69886666666666697</v>
      </c>
      <c r="L178" s="10">
        <v>6.3267244668999603E-3</v>
      </c>
      <c r="M178" s="1" t="b">
        <v>0</v>
      </c>
      <c r="N178" s="13" t="s">
        <v>593</v>
      </c>
      <c r="O178" s="13" t="s">
        <v>593</v>
      </c>
      <c r="P178" s="1" t="s">
        <v>594</v>
      </c>
      <c r="Q178" s="1" t="s">
        <v>594</v>
      </c>
    </row>
  </sheetData>
  <mergeCells count="1">
    <mergeCell ref="A1:XFD2"/>
  </mergeCells>
  <conditionalFormatting sqref="L3:L1048576">
    <cfRule type="cellIs" dxfId="3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F4ED7-5C33-EE48-AA0A-642AB639E423}">
  <dimension ref="A1:Q677"/>
  <sheetViews>
    <sheetView topLeftCell="B1" workbookViewId="0">
      <selection activeCell="G3" sqref="G3"/>
    </sheetView>
  </sheetViews>
  <sheetFormatPr baseColWidth="10" defaultRowHeight="16" x14ac:dyDescent="0.2"/>
  <cols>
    <col min="1" max="1" width="21" style="1" bestFit="1" customWidth="1"/>
    <col min="2" max="2" width="122.6640625" style="1" bestFit="1" customWidth="1"/>
    <col min="3" max="3" width="24" style="1" bestFit="1" customWidth="1"/>
    <col min="4" max="4" width="18" style="1" bestFit="1" customWidth="1"/>
    <col min="5" max="5" width="14.83203125" style="1" bestFit="1" customWidth="1"/>
    <col min="6" max="6" width="20.6640625" style="1" bestFit="1" customWidth="1"/>
    <col min="7" max="7" width="17.6640625" style="1" bestFit="1" customWidth="1"/>
    <col min="8" max="8" width="21.6640625" style="1" bestFit="1" customWidth="1"/>
    <col min="9" max="9" width="23.6640625" style="1" bestFit="1" customWidth="1"/>
    <col min="10" max="10" width="15.6640625" style="1" bestFit="1" customWidth="1"/>
    <col min="11" max="11" width="24.83203125" style="1" bestFit="1" customWidth="1"/>
    <col min="12" max="12" width="19.6640625" style="1" bestFit="1" customWidth="1"/>
    <col min="13" max="13" width="15.6640625" style="1" bestFit="1" customWidth="1"/>
    <col min="14" max="14" width="15.83203125" style="1" bestFit="1" customWidth="1"/>
    <col min="15" max="15" width="25.1640625" style="13" bestFit="1" customWidth="1"/>
    <col min="16" max="16" width="28.1640625" style="7" bestFit="1" customWidth="1"/>
    <col min="17" max="17" width="24.83203125" style="7" bestFit="1" customWidth="1"/>
    <col min="18" max="16384" width="10.83203125" style="1"/>
  </cols>
  <sheetData>
    <row r="1" spans="1:17" s="15" customFormat="1" ht="18" customHeight="1" x14ac:dyDescent="0.2">
      <c r="A1" s="15" t="s">
        <v>1960</v>
      </c>
    </row>
    <row r="2" spans="1:17" s="15" customFormat="1" ht="59" customHeight="1" x14ac:dyDescent="0.2"/>
    <row r="3" spans="1:17" s="11" customFormat="1" ht="22" customHeight="1" x14ac:dyDescent="0.2">
      <c r="A3" s="11" t="s">
        <v>950</v>
      </c>
      <c r="B3" s="11" t="s">
        <v>1014</v>
      </c>
      <c r="C3" s="11" t="s">
        <v>951</v>
      </c>
      <c r="D3" s="11" t="s">
        <v>1967</v>
      </c>
      <c r="E3" s="11" t="s">
        <v>1968</v>
      </c>
      <c r="F3" s="11" t="s">
        <v>1969</v>
      </c>
      <c r="G3" s="11" t="s">
        <v>1970</v>
      </c>
      <c r="H3" s="11" t="s">
        <v>1953</v>
      </c>
      <c r="I3" s="11" t="s">
        <v>952</v>
      </c>
      <c r="J3" s="11" t="s">
        <v>1954</v>
      </c>
      <c r="K3" s="11" t="s">
        <v>589</v>
      </c>
      <c r="L3" s="11" t="s">
        <v>1957</v>
      </c>
      <c r="M3" s="11" t="s">
        <v>1955</v>
      </c>
      <c r="N3" s="11" t="s">
        <v>590</v>
      </c>
      <c r="O3" s="12" t="s">
        <v>591</v>
      </c>
      <c r="P3" s="14" t="s">
        <v>1956</v>
      </c>
      <c r="Q3" s="14" t="s">
        <v>953</v>
      </c>
    </row>
    <row r="4" spans="1:17" x14ac:dyDescent="0.2">
      <c r="A4" s="1" t="s">
        <v>146</v>
      </c>
      <c r="B4" s="1" t="s">
        <v>147</v>
      </c>
      <c r="C4" s="1" t="s">
        <v>603</v>
      </c>
      <c r="D4" s="9">
        <v>123.08512550633201</v>
      </c>
      <c r="E4" s="9">
        <v>112.658070880172</v>
      </c>
      <c r="F4" s="9">
        <v>7.5303813457002802</v>
      </c>
      <c r="G4" s="9">
        <v>8.4541273231090592</v>
      </c>
      <c r="H4" s="9">
        <v>6.0999999999999999E-2</v>
      </c>
      <c r="I4" s="9">
        <v>7.46E-2</v>
      </c>
      <c r="J4" s="9">
        <v>4.7399999999999998E-2</v>
      </c>
      <c r="K4" s="8">
        <v>-2.7199999999999998E-2</v>
      </c>
      <c r="L4" s="10">
        <v>0.59955399807185294</v>
      </c>
      <c r="M4" s="1" t="b">
        <v>1</v>
      </c>
      <c r="N4" s="1">
        <v>0</v>
      </c>
      <c r="O4" s="13">
        <v>1</v>
      </c>
      <c r="P4" s="7" t="b">
        <v>1</v>
      </c>
      <c r="Q4" s="7" t="s">
        <v>594</v>
      </c>
    </row>
    <row r="5" spans="1:17" x14ac:dyDescent="0.2">
      <c r="A5" s="1" t="s">
        <v>146</v>
      </c>
      <c r="B5" s="1" t="s">
        <v>147</v>
      </c>
      <c r="C5" s="1" t="s">
        <v>604</v>
      </c>
      <c r="D5" s="9">
        <v>123.08512550633201</v>
      </c>
      <c r="E5" s="9">
        <v>112.658070880172</v>
      </c>
      <c r="F5" s="9">
        <v>9.3680048520271004</v>
      </c>
      <c r="G5" s="9">
        <v>3.1131079505777</v>
      </c>
      <c r="H5" s="9">
        <v>6.9666666666666696E-2</v>
      </c>
      <c r="I5" s="9">
        <v>2.76666666666667E-2</v>
      </c>
      <c r="J5" s="9">
        <v>0.111666666666667</v>
      </c>
      <c r="K5" s="8">
        <v>8.4000000000000005E-2</v>
      </c>
      <c r="L5" s="10">
        <v>1.14536758948436E-2</v>
      </c>
      <c r="M5" s="1" t="b">
        <v>1</v>
      </c>
      <c r="N5" s="1">
        <v>1</v>
      </c>
      <c r="O5" s="13">
        <v>1</v>
      </c>
      <c r="P5" s="7" t="b">
        <v>1</v>
      </c>
      <c r="Q5" s="7" t="s">
        <v>594</v>
      </c>
    </row>
    <row r="6" spans="1:17" x14ac:dyDescent="0.2">
      <c r="A6" s="1" t="s">
        <v>146</v>
      </c>
      <c r="B6" s="1" t="s">
        <v>147</v>
      </c>
      <c r="C6" s="1" t="s">
        <v>606</v>
      </c>
      <c r="D6" s="9">
        <v>123.08512550633201</v>
      </c>
      <c r="E6" s="9">
        <v>112.658070880172</v>
      </c>
      <c r="F6" s="9">
        <v>26.720610802749501</v>
      </c>
      <c r="G6" s="9">
        <v>25.279207152107201</v>
      </c>
      <c r="H6" s="9">
        <v>0.21545</v>
      </c>
      <c r="I6" s="9">
        <v>0.225333333333333</v>
      </c>
      <c r="J6" s="9">
        <v>0.20556666666666701</v>
      </c>
      <c r="K6" s="8">
        <v>-1.97666666666667E-2</v>
      </c>
      <c r="L6" s="10">
        <v>0.89616722073580002</v>
      </c>
      <c r="M6" s="1" t="b">
        <v>1</v>
      </c>
      <c r="N6" s="1">
        <v>0</v>
      </c>
      <c r="O6" s="13">
        <v>1</v>
      </c>
      <c r="P6" s="7" t="b">
        <v>1</v>
      </c>
      <c r="Q6" s="7" t="s">
        <v>594</v>
      </c>
    </row>
    <row r="7" spans="1:17" x14ac:dyDescent="0.2">
      <c r="A7" s="1" t="s">
        <v>146</v>
      </c>
      <c r="B7" s="1" t="s">
        <v>147</v>
      </c>
      <c r="C7" s="1" t="s">
        <v>607</v>
      </c>
      <c r="D7" s="9">
        <v>123.08512550633201</v>
      </c>
      <c r="E7" s="9">
        <v>112.658070880172</v>
      </c>
      <c r="F7" s="9">
        <v>13.6031211047393</v>
      </c>
      <c r="G7" s="9">
        <v>4.2192705455084099</v>
      </c>
      <c r="H7" s="9">
        <v>0.10009999999999999</v>
      </c>
      <c r="I7" s="9">
        <v>3.8100000000000002E-2</v>
      </c>
      <c r="J7" s="9">
        <v>0.16209999999999999</v>
      </c>
      <c r="K7" s="8">
        <v>0.124</v>
      </c>
      <c r="L7" s="10">
        <v>0.15780110863934799</v>
      </c>
      <c r="M7" s="1" t="b">
        <v>1</v>
      </c>
      <c r="N7" s="1">
        <v>0</v>
      </c>
      <c r="O7" s="13">
        <v>1</v>
      </c>
      <c r="P7" s="7" t="b">
        <v>1</v>
      </c>
      <c r="Q7" s="7" t="s">
        <v>594</v>
      </c>
    </row>
    <row r="8" spans="1:17" x14ac:dyDescent="0.2">
      <c r="A8" s="1" t="s">
        <v>146</v>
      </c>
      <c r="B8" s="1" t="s">
        <v>147</v>
      </c>
      <c r="C8" s="1" t="s">
        <v>609</v>
      </c>
      <c r="D8" s="9">
        <v>123.08512550633201</v>
      </c>
      <c r="E8" s="9">
        <v>112.658070880172</v>
      </c>
      <c r="F8" s="9">
        <v>31.958647335775499</v>
      </c>
      <c r="G8" s="9">
        <v>15.4701615083011</v>
      </c>
      <c r="H8" s="9">
        <v>0.262633333333333</v>
      </c>
      <c r="I8" s="9">
        <v>0.1366</v>
      </c>
      <c r="J8" s="9">
        <v>0.38866666666666699</v>
      </c>
      <c r="K8" s="8">
        <v>0.25206666666666699</v>
      </c>
      <c r="L8" s="10">
        <v>0.36249471859389798</v>
      </c>
      <c r="M8" s="1" t="b">
        <v>1</v>
      </c>
      <c r="N8" s="1">
        <v>2</v>
      </c>
      <c r="O8" s="13">
        <v>1</v>
      </c>
      <c r="P8" s="7" t="b">
        <v>1</v>
      </c>
      <c r="Q8" s="7" t="s">
        <v>594</v>
      </c>
    </row>
    <row r="9" spans="1:17" x14ac:dyDescent="0.2">
      <c r="A9" s="1" t="s">
        <v>146</v>
      </c>
      <c r="B9" s="1" t="s">
        <v>147</v>
      </c>
      <c r="C9" s="1" t="s">
        <v>610</v>
      </c>
      <c r="D9" s="9">
        <v>123.08512550633201</v>
      </c>
      <c r="E9" s="9">
        <v>112.658070880172</v>
      </c>
      <c r="F9" s="9">
        <v>27.781907294552799</v>
      </c>
      <c r="G9" s="9">
        <v>53.754243717801302</v>
      </c>
      <c r="H9" s="9">
        <v>0.244433333333333</v>
      </c>
      <c r="I9" s="9">
        <v>0.47673333333333301</v>
      </c>
      <c r="J9" s="9">
        <v>1.21333333333333E-2</v>
      </c>
      <c r="K9" s="8">
        <v>-0.46460000000000001</v>
      </c>
      <c r="L9" s="10">
        <v>2.3703533576440901E-6</v>
      </c>
      <c r="M9" s="1" t="b">
        <v>1</v>
      </c>
      <c r="N9" s="1">
        <v>1</v>
      </c>
      <c r="O9" s="13">
        <v>1</v>
      </c>
      <c r="P9" s="7" t="b">
        <v>1</v>
      </c>
      <c r="Q9" s="7" t="s">
        <v>594</v>
      </c>
    </row>
    <row r="10" spans="1:17" x14ac:dyDescent="0.2">
      <c r="A10" s="1" t="s">
        <v>146</v>
      </c>
      <c r="B10" s="1" t="s">
        <v>147</v>
      </c>
      <c r="C10" s="1" t="s">
        <v>611</v>
      </c>
      <c r="D10" s="9">
        <v>123.08512550633201</v>
      </c>
      <c r="E10" s="9">
        <v>112.658070880172</v>
      </c>
      <c r="F10" s="9">
        <v>4.3343701075368299</v>
      </c>
      <c r="G10" s="9">
        <v>1.2535361643290499</v>
      </c>
      <c r="H10" s="9">
        <v>3.2533333333333303E-2</v>
      </c>
      <c r="I10" s="9">
        <v>1.1266666666666701E-2</v>
      </c>
      <c r="J10" s="9">
        <v>5.3800000000000001E-2</v>
      </c>
      <c r="K10" s="8">
        <v>4.2533333333333298E-2</v>
      </c>
      <c r="L10" s="10">
        <v>8.9237261096674E-2</v>
      </c>
      <c r="M10" s="1" t="b">
        <v>0</v>
      </c>
      <c r="N10" s="1">
        <v>2</v>
      </c>
      <c r="O10" s="13">
        <v>1</v>
      </c>
      <c r="P10" s="7" t="b">
        <v>1</v>
      </c>
      <c r="Q10" s="7" t="s">
        <v>594</v>
      </c>
    </row>
    <row r="11" spans="1:17" x14ac:dyDescent="0.2">
      <c r="A11" s="1" t="s">
        <v>242</v>
      </c>
      <c r="B11" s="1" t="s">
        <v>243</v>
      </c>
      <c r="C11" s="1" t="s">
        <v>1380</v>
      </c>
      <c r="D11" s="9">
        <v>32.038252132987303</v>
      </c>
      <c r="E11" s="9">
        <v>35.845825155445098</v>
      </c>
      <c r="F11" s="9">
        <v>6.1695632894476198</v>
      </c>
      <c r="G11" s="9">
        <v>6.5159603130988</v>
      </c>
      <c r="H11" s="9">
        <v>0.22025</v>
      </c>
      <c r="I11" s="9">
        <v>0.25236666666666702</v>
      </c>
      <c r="J11" s="9">
        <v>0.18813333333333301</v>
      </c>
      <c r="K11" s="8">
        <v>-6.4233333333333295E-2</v>
      </c>
      <c r="L11" s="10">
        <v>0.36355738196086201</v>
      </c>
      <c r="M11" s="1" t="b">
        <v>0</v>
      </c>
      <c r="N11" s="1">
        <v>0</v>
      </c>
      <c r="O11" s="13">
        <v>0.99999899999999997</v>
      </c>
      <c r="P11" s="7" t="b">
        <v>1</v>
      </c>
      <c r="Q11" s="7" t="s">
        <v>594</v>
      </c>
    </row>
    <row r="12" spans="1:17" x14ac:dyDescent="0.2">
      <c r="A12" s="1" t="s">
        <v>242</v>
      </c>
      <c r="B12" s="1" t="s">
        <v>243</v>
      </c>
      <c r="C12" s="1" t="s">
        <v>1381</v>
      </c>
      <c r="D12" s="9">
        <v>32.038252132987303</v>
      </c>
      <c r="E12" s="9">
        <v>35.845825155445098</v>
      </c>
      <c r="F12" s="9">
        <v>13.7692792410684</v>
      </c>
      <c r="G12" s="9">
        <v>26.795571811036101</v>
      </c>
      <c r="H12" s="9">
        <v>0.34456666666666702</v>
      </c>
      <c r="I12" s="9">
        <v>0.66073333333333295</v>
      </c>
      <c r="J12" s="9">
        <v>2.8400000000000002E-2</v>
      </c>
      <c r="K12" s="8">
        <v>-0.63233333333333297</v>
      </c>
      <c r="L12" s="10">
        <v>6.51630782683532E-2</v>
      </c>
      <c r="M12" s="1" t="b">
        <v>0</v>
      </c>
      <c r="N12" s="1">
        <v>1</v>
      </c>
      <c r="O12" s="13">
        <v>0.99999899999999997</v>
      </c>
      <c r="P12" s="7" t="b">
        <v>1</v>
      </c>
      <c r="Q12" s="7" t="s">
        <v>594</v>
      </c>
    </row>
    <row r="13" spans="1:17" x14ac:dyDescent="0.2">
      <c r="A13" s="1" t="s">
        <v>242</v>
      </c>
      <c r="B13" s="1" t="s">
        <v>243</v>
      </c>
      <c r="C13" s="1" t="s">
        <v>1382</v>
      </c>
      <c r="D13" s="9">
        <v>32.038252132987303</v>
      </c>
      <c r="E13" s="9">
        <v>35.845825155445098</v>
      </c>
      <c r="F13" s="9">
        <v>10.003964652663401</v>
      </c>
      <c r="G13" s="9">
        <v>1.46251096465927</v>
      </c>
      <c r="H13" s="9">
        <v>0.36175000000000002</v>
      </c>
      <c r="I13" s="9">
        <v>5.30333333333333E-2</v>
      </c>
      <c r="J13" s="9">
        <v>0.67046666666666699</v>
      </c>
      <c r="K13" s="8">
        <v>0.61743333333333295</v>
      </c>
      <c r="L13" s="10">
        <v>1.673686562556E-2</v>
      </c>
      <c r="M13" s="1" t="b">
        <v>1</v>
      </c>
      <c r="N13" s="1">
        <v>1</v>
      </c>
      <c r="O13" s="13">
        <v>0.99978900000000004</v>
      </c>
      <c r="P13" s="7" t="b">
        <v>1</v>
      </c>
      <c r="Q13" s="7" t="s">
        <v>594</v>
      </c>
    </row>
    <row r="14" spans="1:17" x14ac:dyDescent="0.2">
      <c r="A14" s="1" t="s">
        <v>242</v>
      </c>
      <c r="B14" s="1" t="s">
        <v>243</v>
      </c>
      <c r="C14" s="1" t="s">
        <v>1383</v>
      </c>
      <c r="D14" s="9">
        <v>32.038252132987303</v>
      </c>
      <c r="E14" s="9">
        <v>35.845825155445098</v>
      </c>
      <c r="F14" s="9">
        <v>2.0450713424680802</v>
      </c>
      <c r="G14" s="9">
        <v>1.0717820666509199</v>
      </c>
      <c r="H14" s="9">
        <v>7.1499999999999994E-2</v>
      </c>
      <c r="I14" s="9">
        <v>3.39E-2</v>
      </c>
      <c r="J14" s="9">
        <v>0.1091</v>
      </c>
      <c r="K14" s="8">
        <v>7.5200000000000003E-2</v>
      </c>
      <c r="L14" s="10">
        <v>8.6094120465763299E-2</v>
      </c>
      <c r="M14" s="1" t="b">
        <v>0</v>
      </c>
      <c r="N14" s="1">
        <v>1</v>
      </c>
      <c r="O14" s="13" t="s">
        <v>593</v>
      </c>
      <c r="P14" s="7" t="s">
        <v>593</v>
      </c>
      <c r="Q14" s="7" t="s">
        <v>594</v>
      </c>
    </row>
    <row r="15" spans="1:17" x14ac:dyDescent="0.2">
      <c r="A15" s="1" t="s">
        <v>150</v>
      </c>
      <c r="B15" s="1" t="s">
        <v>151</v>
      </c>
      <c r="C15" s="1" t="s">
        <v>612</v>
      </c>
      <c r="D15" s="9">
        <v>38.933233262121703</v>
      </c>
      <c r="E15" s="9">
        <v>35.529656768538899</v>
      </c>
      <c r="F15" s="9">
        <v>3.1494271864028698</v>
      </c>
      <c r="G15" s="9">
        <v>5.0695636598584803</v>
      </c>
      <c r="H15" s="9">
        <v>7.5983333333333306E-2</v>
      </c>
      <c r="I15" s="9">
        <v>0.122566666666667</v>
      </c>
      <c r="J15" s="9">
        <v>2.9399999999999999E-2</v>
      </c>
      <c r="K15" s="8">
        <v>-9.3166666666666606E-2</v>
      </c>
      <c r="L15" s="10">
        <v>0.96542476997491999</v>
      </c>
      <c r="M15" s="1" t="b">
        <v>1</v>
      </c>
      <c r="N15" s="1">
        <v>0</v>
      </c>
      <c r="O15" s="13">
        <v>1</v>
      </c>
      <c r="P15" s="7" t="b">
        <v>1</v>
      </c>
      <c r="Q15" s="7" t="s">
        <v>594</v>
      </c>
    </row>
    <row r="16" spans="1:17" x14ac:dyDescent="0.2">
      <c r="A16" s="1" t="s">
        <v>150</v>
      </c>
      <c r="B16" s="1" t="s">
        <v>151</v>
      </c>
      <c r="C16" s="1" t="s">
        <v>613</v>
      </c>
      <c r="D16" s="9">
        <v>38.933233262121703</v>
      </c>
      <c r="E16" s="9">
        <v>35.529656768538899</v>
      </c>
      <c r="F16" s="9">
        <v>8.9860683487213802</v>
      </c>
      <c r="G16" s="9">
        <v>14.3508493139192</v>
      </c>
      <c r="H16" s="9">
        <v>0.26085000000000003</v>
      </c>
      <c r="I16" s="9">
        <v>0.4325</v>
      </c>
      <c r="J16" s="9">
        <v>8.9200000000000002E-2</v>
      </c>
      <c r="K16" s="8">
        <v>-0.34329999999999999</v>
      </c>
      <c r="L16" s="10">
        <v>9.5245345423637898E-2</v>
      </c>
      <c r="M16" s="1" t="b">
        <v>1</v>
      </c>
      <c r="N16" s="1">
        <v>0</v>
      </c>
      <c r="O16" s="13">
        <v>1</v>
      </c>
      <c r="P16" s="7" t="b">
        <v>1</v>
      </c>
      <c r="Q16" s="7" t="s">
        <v>594</v>
      </c>
    </row>
    <row r="17" spans="1:17" x14ac:dyDescent="0.2">
      <c r="A17" s="1" t="s">
        <v>150</v>
      </c>
      <c r="B17" s="1" t="s">
        <v>151</v>
      </c>
      <c r="C17" s="1" t="s">
        <v>614</v>
      </c>
      <c r="D17" s="9">
        <v>38.933233262121703</v>
      </c>
      <c r="E17" s="9">
        <v>35.529656768538899</v>
      </c>
      <c r="F17" s="9">
        <v>2.1388388726910401</v>
      </c>
      <c r="G17" s="9">
        <v>0</v>
      </c>
      <c r="H17" s="9">
        <v>5.1450000000000003E-2</v>
      </c>
      <c r="I17" s="9">
        <v>0</v>
      </c>
      <c r="J17" s="9">
        <v>0.10290000000000001</v>
      </c>
      <c r="K17" s="8">
        <v>0.10290000000000001</v>
      </c>
      <c r="L17" s="10">
        <v>1.5561000134051801E-10</v>
      </c>
      <c r="M17" s="1" t="b">
        <v>1</v>
      </c>
      <c r="N17" s="1">
        <v>1</v>
      </c>
      <c r="O17" s="13" t="s">
        <v>593</v>
      </c>
      <c r="P17" s="7" t="s">
        <v>593</v>
      </c>
      <c r="Q17" s="7" t="s">
        <v>594</v>
      </c>
    </row>
    <row r="18" spans="1:17" x14ac:dyDescent="0.2">
      <c r="A18" s="1" t="s">
        <v>150</v>
      </c>
      <c r="B18" s="1" t="s">
        <v>151</v>
      </c>
      <c r="C18" s="1" t="s">
        <v>615</v>
      </c>
      <c r="D18" s="9">
        <v>38.933233262121703</v>
      </c>
      <c r="E18" s="9">
        <v>35.529656768538899</v>
      </c>
      <c r="F18" s="9">
        <v>24.6588988543064</v>
      </c>
      <c r="G18" s="9">
        <v>16.109243794761301</v>
      </c>
      <c r="H18" s="9">
        <v>0.61171666666666702</v>
      </c>
      <c r="I18" s="9">
        <v>0.44496666666666701</v>
      </c>
      <c r="J18" s="9">
        <v>0.77846666666666697</v>
      </c>
      <c r="K18" s="8">
        <v>0.33350000000000002</v>
      </c>
      <c r="L18" s="10">
        <v>4.4971182278229398E-3</v>
      </c>
      <c r="M18" s="1" t="b">
        <v>1</v>
      </c>
      <c r="N18" s="1">
        <v>1</v>
      </c>
      <c r="O18" s="13">
        <v>1</v>
      </c>
      <c r="P18" s="7" t="b">
        <v>1</v>
      </c>
      <c r="Q18" s="7" t="s">
        <v>595</v>
      </c>
    </row>
    <row r="19" spans="1:17" x14ac:dyDescent="0.2">
      <c r="A19" s="1" t="s">
        <v>312</v>
      </c>
      <c r="B19" s="1" t="s">
        <v>313</v>
      </c>
      <c r="C19" s="1" t="s">
        <v>1384</v>
      </c>
      <c r="D19" s="9">
        <v>10.498767996348599</v>
      </c>
      <c r="E19" s="9">
        <v>10.1593378423131</v>
      </c>
      <c r="F19" s="9">
        <v>5.0380637342930896</v>
      </c>
      <c r="G19" s="9">
        <v>1.4726166953751001</v>
      </c>
      <c r="H19" s="9">
        <v>0.4773</v>
      </c>
      <c r="I19" s="9">
        <v>0.15433333333333299</v>
      </c>
      <c r="J19" s="9">
        <v>0.80026666666666701</v>
      </c>
      <c r="K19" s="8">
        <v>0.64593333333333303</v>
      </c>
      <c r="L19" s="10">
        <v>5.3418307251152701E-2</v>
      </c>
      <c r="M19" s="1" t="b">
        <v>1</v>
      </c>
      <c r="N19" s="1">
        <v>0</v>
      </c>
      <c r="O19" s="13">
        <v>1</v>
      </c>
      <c r="P19" s="7" t="b">
        <v>1</v>
      </c>
      <c r="Q19" s="7" t="s">
        <v>594</v>
      </c>
    </row>
    <row r="20" spans="1:17" x14ac:dyDescent="0.2">
      <c r="A20" s="1" t="s">
        <v>312</v>
      </c>
      <c r="B20" s="1" t="s">
        <v>313</v>
      </c>
      <c r="C20" s="1" t="s">
        <v>1385</v>
      </c>
      <c r="D20" s="9">
        <v>10.498767996348599</v>
      </c>
      <c r="E20" s="9">
        <v>10.1593378423131</v>
      </c>
      <c r="F20" s="9">
        <v>0.68806898243706605</v>
      </c>
      <c r="G20" s="9">
        <v>0.84554019200626296</v>
      </c>
      <c r="H20" s="9">
        <v>7.0566666666666694E-2</v>
      </c>
      <c r="I20" s="9">
        <v>9.2533333333333301E-2</v>
      </c>
      <c r="J20" s="9">
        <v>4.8599999999999997E-2</v>
      </c>
      <c r="K20" s="8">
        <v>-4.3933333333333303E-2</v>
      </c>
      <c r="L20" s="10">
        <v>0.88571048759308901</v>
      </c>
      <c r="M20" s="1" t="b">
        <v>1</v>
      </c>
      <c r="N20" s="1">
        <v>1</v>
      </c>
      <c r="O20" s="13" t="s">
        <v>593</v>
      </c>
      <c r="P20" s="7" t="s">
        <v>593</v>
      </c>
      <c r="Q20" s="7" t="s">
        <v>594</v>
      </c>
    </row>
    <row r="21" spans="1:17" x14ac:dyDescent="0.2">
      <c r="A21" s="1" t="s">
        <v>312</v>
      </c>
      <c r="B21" s="1" t="s">
        <v>313</v>
      </c>
      <c r="C21" s="1" t="s">
        <v>1386</v>
      </c>
      <c r="D21" s="9">
        <v>10.498767996348599</v>
      </c>
      <c r="E21" s="9">
        <v>10.1593378423131</v>
      </c>
      <c r="F21" s="9">
        <v>4.7726352796184699</v>
      </c>
      <c r="G21" s="9">
        <v>7.8411809549317599</v>
      </c>
      <c r="H21" s="9">
        <v>0.4521</v>
      </c>
      <c r="I21" s="9">
        <v>0.75313333333333299</v>
      </c>
      <c r="J21" s="9">
        <v>0.15106666666666699</v>
      </c>
      <c r="K21" s="8">
        <v>-0.60206666666666697</v>
      </c>
      <c r="L21" s="10">
        <v>2.5877381495512899E-2</v>
      </c>
      <c r="M21" s="1" t="b">
        <v>1</v>
      </c>
      <c r="N21" s="1">
        <v>1</v>
      </c>
      <c r="O21" s="13">
        <v>1</v>
      </c>
      <c r="P21" s="7" t="b">
        <v>1</v>
      </c>
      <c r="Q21" s="7" t="s">
        <v>594</v>
      </c>
    </row>
    <row r="22" spans="1:17" x14ac:dyDescent="0.2">
      <c r="A22" s="1" t="s">
        <v>1388</v>
      </c>
      <c r="B22" s="1" t="s">
        <v>158</v>
      </c>
      <c r="C22" s="1" t="s">
        <v>1387</v>
      </c>
      <c r="D22" s="9">
        <v>17.107169208208301</v>
      </c>
      <c r="E22" s="9">
        <v>13.2110232634759</v>
      </c>
      <c r="F22" s="9">
        <v>3.5062452409399398</v>
      </c>
      <c r="G22" s="9">
        <v>0</v>
      </c>
      <c r="H22" s="9">
        <v>0.16455</v>
      </c>
      <c r="I22" s="9">
        <v>0</v>
      </c>
      <c r="J22" s="9">
        <v>0.3291</v>
      </c>
      <c r="K22" s="8">
        <v>0.3291</v>
      </c>
      <c r="L22" s="10">
        <v>4.9372807336452099E-14</v>
      </c>
      <c r="M22" s="1" t="b">
        <v>0</v>
      </c>
      <c r="N22" s="1">
        <v>0</v>
      </c>
      <c r="O22" s="13">
        <v>1</v>
      </c>
      <c r="P22" s="7" t="b">
        <v>1</v>
      </c>
      <c r="Q22" s="7" t="s">
        <v>594</v>
      </c>
    </row>
    <row r="23" spans="1:17" x14ac:dyDescent="0.2">
      <c r="A23" s="1" t="s">
        <v>1388</v>
      </c>
      <c r="B23" s="1" t="s">
        <v>158</v>
      </c>
      <c r="C23" s="1" t="s">
        <v>1389</v>
      </c>
      <c r="D23" s="9">
        <v>17.107169208208301</v>
      </c>
      <c r="E23" s="9">
        <v>13.2110232634759</v>
      </c>
      <c r="F23" s="9">
        <v>13.6009239672684</v>
      </c>
      <c r="G23" s="9">
        <v>13.2110232634759</v>
      </c>
      <c r="H23" s="9">
        <v>0.83545000000000003</v>
      </c>
      <c r="I23" s="9">
        <v>1</v>
      </c>
      <c r="J23" s="9">
        <v>0.67090000000000005</v>
      </c>
      <c r="K23" s="8">
        <v>-0.3291</v>
      </c>
      <c r="L23" s="10">
        <v>2.4366542162618601E-14</v>
      </c>
      <c r="M23" s="1" t="b">
        <v>0</v>
      </c>
      <c r="N23" s="1">
        <v>0</v>
      </c>
      <c r="O23" s="13">
        <v>1</v>
      </c>
      <c r="P23" s="7" t="b">
        <v>1</v>
      </c>
      <c r="Q23" s="7" t="s">
        <v>594</v>
      </c>
    </row>
    <row r="24" spans="1:17" x14ac:dyDescent="0.2">
      <c r="A24" s="1" t="s">
        <v>253</v>
      </c>
      <c r="B24" s="1" t="s">
        <v>62</v>
      </c>
      <c r="C24" s="1" t="s">
        <v>1390</v>
      </c>
      <c r="D24" s="9">
        <v>39.679134407546499</v>
      </c>
      <c r="E24" s="9">
        <v>32.173038410891998</v>
      </c>
      <c r="F24" s="9">
        <v>35.039522402185199</v>
      </c>
      <c r="G24" s="9">
        <v>31.074627285682102</v>
      </c>
      <c r="H24" s="9">
        <v>0.89258333333333295</v>
      </c>
      <c r="I24" s="9">
        <v>0.95926666666666704</v>
      </c>
      <c r="J24" s="9">
        <v>0.82589999999999997</v>
      </c>
      <c r="K24" s="8">
        <v>-0.13336666666666699</v>
      </c>
      <c r="L24" s="10">
        <v>2.2201673958990399E-2</v>
      </c>
      <c r="M24" s="1" t="b">
        <v>1</v>
      </c>
      <c r="N24" s="1">
        <v>0</v>
      </c>
      <c r="O24" s="13">
        <v>1</v>
      </c>
      <c r="P24" s="7" t="b">
        <v>1</v>
      </c>
      <c r="Q24" s="7" t="s">
        <v>594</v>
      </c>
    </row>
    <row r="25" spans="1:17" x14ac:dyDescent="0.2">
      <c r="A25" s="1" t="s">
        <v>253</v>
      </c>
      <c r="B25" s="1" t="s">
        <v>62</v>
      </c>
      <c r="C25" s="1" t="s">
        <v>1391</v>
      </c>
      <c r="D25" s="9">
        <v>39.679134407546499</v>
      </c>
      <c r="E25" s="9">
        <v>32.173038410891998</v>
      </c>
      <c r="F25" s="9">
        <v>4.6396120053613297</v>
      </c>
      <c r="G25" s="9">
        <v>1.09841112520991</v>
      </c>
      <c r="H25" s="9">
        <v>0.10741666666666699</v>
      </c>
      <c r="I25" s="9">
        <v>4.0733333333333302E-2</v>
      </c>
      <c r="J25" s="9">
        <v>0.1741</v>
      </c>
      <c r="K25" s="8">
        <v>0.13336666666666699</v>
      </c>
      <c r="L25" s="10">
        <v>2.3394960588387501E-2</v>
      </c>
      <c r="M25" s="1" t="b">
        <v>1</v>
      </c>
      <c r="N25" s="1">
        <v>1</v>
      </c>
      <c r="O25" s="13">
        <v>0.99999300000000002</v>
      </c>
      <c r="P25" s="7" t="b">
        <v>1</v>
      </c>
      <c r="Q25" s="7" t="s">
        <v>594</v>
      </c>
    </row>
    <row r="26" spans="1:17" x14ac:dyDescent="0.2">
      <c r="A26" s="1" t="s">
        <v>167</v>
      </c>
      <c r="B26" s="1" t="s">
        <v>168</v>
      </c>
      <c r="C26" s="1" t="s">
        <v>1392</v>
      </c>
      <c r="D26" s="9">
        <v>42.053280174133903</v>
      </c>
      <c r="E26" s="9">
        <v>45.073201653205999</v>
      </c>
      <c r="F26" s="9">
        <v>35.158703780461401</v>
      </c>
      <c r="G26" s="9">
        <v>42.812995794587401</v>
      </c>
      <c r="H26" s="9">
        <v>0.82801666666666696</v>
      </c>
      <c r="I26" s="9">
        <v>0.95069999999999999</v>
      </c>
      <c r="J26" s="9">
        <v>0.70533333333333303</v>
      </c>
      <c r="K26" s="8">
        <v>-0.24536666666666701</v>
      </c>
      <c r="L26" s="10">
        <v>2.4076276710839201E-3</v>
      </c>
      <c r="M26" s="1" t="b">
        <v>1</v>
      </c>
      <c r="N26" s="1">
        <v>0</v>
      </c>
      <c r="O26" s="13">
        <v>1</v>
      </c>
      <c r="P26" s="7" t="b">
        <v>1</v>
      </c>
      <c r="Q26" s="7" t="s">
        <v>594</v>
      </c>
    </row>
    <row r="27" spans="1:17" x14ac:dyDescent="0.2">
      <c r="A27" s="1" t="s">
        <v>167</v>
      </c>
      <c r="B27" s="1" t="s">
        <v>168</v>
      </c>
      <c r="C27" s="1" t="s">
        <v>1393</v>
      </c>
      <c r="D27" s="9">
        <v>42.053280174133903</v>
      </c>
      <c r="E27" s="9">
        <v>45.073201653205999</v>
      </c>
      <c r="F27" s="9">
        <v>3.8698736186611198</v>
      </c>
      <c r="G27" s="9">
        <v>1.0294061303225199</v>
      </c>
      <c r="H27" s="9">
        <v>9.6916666666666706E-2</v>
      </c>
      <c r="I27" s="9">
        <v>2.2100000000000002E-2</v>
      </c>
      <c r="J27" s="9">
        <v>0.17173333333333299</v>
      </c>
      <c r="K27" s="8">
        <v>0.14963333333333301</v>
      </c>
      <c r="L27" s="10">
        <v>7.0968222584706406E-5</v>
      </c>
      <c r="M27" s="1" t="b">
        <v>1</v>
      </c>
      <c r="N27" s="1">
        <v>1</v>
      </c>
      <c r="O27" s="13">
        <v>1</v>
      </c>
      <c r="P27" s="7" t="b">
        <v>1</v>
      </c>
      <c r="Q27" s="7" t="s">
        <v>594</v>
      </c>
    </row>
    <row r="28" spans="1:17" x14ac:dyDescent="0.2">
      <c r="A28" s="1" t="s">
        <v>167</v>
      </c>
      <c r="B28" s="1" t="s">
        <v>168</v>
      </c>
      <c r="C28" s="1" t="s">
        <v>1394</v>
      </c>
      <c r="D28" s="9">
        <v>42.053280174133903</v>
      </c>
      <c r="E28" s="9">
        <v>45.073201653205999</v>
      </c>
      <c r="F28" s="9">
        <v>3.02470277501136</v>
      </c>
      <c r="G28" s="9">
        <v>1.23079972829613</v>
      </c>
      <c r="H28" s="9">
        <v>7.5066666666666698E-2</v>
      </c>
      <c r="I28" s="9">
        <v>2.7199999999999998E-2</v>
      </c>
      <c r="J28" s="9">
        <v>0.12293333333333301</v>
      </c>
      <c r="K28" s="8">
        <v>9.5733333333333295E-2</v>
      </c>
      <c r="L28" s="10">
        <v>0.176471012281948</v>
      </c>
      <c r="M28" s="1" t="b">
        <v>1</v>
      </c>
      <c r="N28" s="1">
        <v>1</v>
      </c>
      <c r="O28" s="13">
        <v>1</v>
      </c>
      <c r="P28" s="7" t="b">
        <v>1</v>
      </c>
      <c r="Q28" s="7" t="s">
        <v>594</v>
      </c>
    </row>
    <row r="29" spans="1:17" x14ac:dyDescent="0.2">
      <c r="A29" s="1" t="s">
        <v>128</v>
      </c>
      <c r="B29" s="1" t="s">
        <v>129</v>
      </c>
      <c r="C29" s="1" t="s">
        <v>1395</v>
      </c>
      <c r="D29" s="9">
        <v>73.281537476313204</v>
      </c>
      <c r="E29" s="9">
        <v>72.219498462840406</v>
      </c>
      <c r="F29" s="9">
        <v>5.1235996828299299</v>
      </c>
      <c r="G29" s="9">
        <v>0</v>
      </c>
      <c r="H29" s="9">
        <v>6.7699999999999996E-2</v>
      </c>
      <c r="I29" s="9">
        <v>0</v>
      </c>
      <c r="J29" s="9">
        <v>0.13539999999999999</v>
      </c>
      <c r="K29" s="8">
        <v>0.13539999999999999</v>
      </c>
      <c r="L29" s="10">
        <v>1.7542208192687199E-9</v>
      </c>
      <c r="M29" s="1" t="b">
        <v>1</v>
      </c>
      <c r="N29" s="1">
        <v>0</v>
      </c>
      <c r="O29" s="13">
        <v>0.92661899999999997</v>
      </c>
      <c r="P29" s="7" t="b">
        <v>1</v>
      </c>
      <c r="Q29" s="7" t="s">
        <v>595</v>
      </c>
    </row>
    <row r="30" spans="1:17" x14ac:dyDescent="0.2">
      <c r="A30" s="1" t="s">
        <v>128</v>
      </c>
      <c r="B30" s="1" t="s">
        <v>129</v>
      </c>
      <c r="C30" s="1" t="s">
        <v>1396</v>
      </c>
      <c r="D30" s="9">
        <v>73.281537476313204</v>
      </c>
      <c r="E30" s="9">
        <v>72.219498462840406</v>
      </c>
      <c r="F30" s="9">
        <v>68.157937793483299</v>
      </c>
      <c r="G30" s="9">
        <v>72.219498462840406</v>
      </c>
      <c r="H30" s="9">
        <v>0.93230000000000002</v>
      </c>
      <c r="I30" s="9">
        <v>1</v>
      </c>
      <c r="J30" s="9">
        <v>0.86460000000000004</v>
      </c>
      <c r="K30" s="8">
        <v>-0.13539999999999999</v>
      </c>
      <c r="L30" s="10">
        <v>1.3074032217665E-9</v>
      </c>
      <c r="M30" s="1" t="b">
        <v>0</v>
      </c>
      <c r="N30" s="1">
        <v>0</v>
      </c>
      <c r="O30" s="13">
        <v>0.99958599999999997</v>
      </c>
      <c r="P30" s="7" t="b">
        <v>1</v>
      </c>
      <c r="Q30" s="7" t="s">
        <v>595</v>
      </c>
    </row>
    <row r="31" spans="1:17" x14ac:dyDescent="0.2">
      <c r="A31" s="1" t="s">
        <v>225</v>
      </c>
      <c r="B31" s="1" t="s">
        <v>226</v>
      </c>
      <c r="C31" s="1" t="s">
        <v>1397</v>
      </c>
      <c r="D31" s="9">
        <v>17.7793244383233</v>
      </c>
      <c r="E31" s="9">
        <v>14.515799738881</v>
      </c>
      <c r="F31" s="9">
        <v>1.68971287767762</v>
      </c>
      <c r="G31" s="9">
        <v>0.74780645228753395</v>
      </c>
      <c r="H31" s="9">
        <v>8.9983333333333304E-2</v>
      </c>
      <c r="I31" s="9">
        <v>6.0666666666666702E-2</v>
      </c>
      <c r="J31" s="9">
        <v>0.1193</v>
      </c>
      <c r="K31" s="8">
        <v>5.8633333333333301E-2</v>
      </c>
      <c r="L31" s="10">
        <v>0.56941175097206898</v>
      </c>
      <c r="M31" s="1" t="b">
        <v>0</v>
      </c>
      <c r="N31" s="1">
        <v>0</v>
      </c>
      <c r="O31" s="13" t="s">
        <v>593</v>
      </c>
      <c r="P31" s="7" t="s">
        <v>593</v>
      </c>
      <c r="Q31" s="7" t="s">
        <v>594</v>
      </c>
    </row>
    <row r="32" spans="1:17" x14ac:dyDescent="0.2">
      <c r="A32" s="1" t="s">
        <v>225</v>
      </c>
      <c r="B32" s="1" t="s">
        <v>226</v>
      </c>
      <c r="C32" s="1" t="s">
        <v>1398</v>
      </c>
      <c r="D32" s="9">
        <v>17.7793244383233</v>
      </c>
      <c r="E32" s="9">
        <v>14.515799738881</v>
      </c>
      <c r="F32" s="9">
        <v>5.0460341866216902</v>
      </c>
      <c r="G32" s="9">
        <v>5.4458198761357899</v>
      </c>
      <c r="H32" s="9">
        <v>0.29925000000000002</v>
      </c>
      <c r="I32" s="9">
        <v>0.37609999999999999</v>
      </c>
      <c r="J32" s="9">
        <v>0.22239999999999999</v>
      </c>
      <c r="K32" s="8">
        <v>-0.1537</v>
      </c>
      <c r="L32" s="10">
        <v>0.90997189418816404</v>
      </c>
      <c r="M32" s="1" t="b">
        <v>0</v>
      </c>
      <c r="N32" s="1">
        <v>0</v>
      </c>
      <c r="O32" s="13">
        <v>1</v>
      </c>
      <c r="P32" s="7" t="b">
        <v>1</v>
      </c>
      <c r="Q32" s="7" t="s">
        <v>594</v>
      </c>
    </row>
    <row r="33" spans="1:17" x14ac:dyDescent="0.2">
      <c r="A33" s="1" t="s">
        <v>225</v>
      </c>
      <c r="B33" s="1" t="s">
        <v>226</v>
      </c>
      <c r="C33" s="1" t="s">
        <v>1399</v>
      </c>
      <c r="D33" s="9">
        <v>17.7793244383233</v>
      </c>
      <c r="E33" s="9">
        <v>14.515799738881</v>
      </c>
      <c r="F33" s="9">
        <v>4.3983856062185698</v>
      </c>
      <c r="G33" s="9">
        <v>6.6164551861509997</v>
      </c>
      <c r="H33" s="9">
        <v>0.278216666666667</v>
      </c>
      <c r="I33" s="9">
        <v>0.455133333333333</v>
      </c>
      <c r="J33" s="9">
        <v>0.1013</v>
      </c>
      <c r="K33" s="8">
        <v>-0.353833333333333</v>
      </c>
      <c r="L33" s="10">
        <v>0.39563664823088701</v>
      </c>
      <c r="M33" s="1" t="b">
        <v>0</v>
      </c>
      <c r="N33" s="1">
        <v>0</v>
      </c>
      <c r="O33" s="13">
        <v>1</v>
      </c>
      <c r="P33" s="7" t="b">
        <v>1</v>
      </c>
      <c r="Q33" s="7" t="s">
        <v>594</v>
      </c>
    </row>
    <row r="34" spans="1:17" x14ac:dyDescent="0.2">
      <c r="A34" s="1" t="s">
        <v>225</v>
      </c>
      <c r="B34" s="1" t="s">
        <v>226</v>
      </c>
      <c r="C34" s="1" t="s">
        <v>1400</v>
      </c>
      <c r="D34" s="9">
        <v>17.7793244383233</v>
      </c>
      <c r="E34" s="9">
        <v>14.515799738881</v>
      </c>
      <c r="F34" s="9">
        <v>6.5700380059821999</v>
      </c>
      <c r="G34" s="9">
        <v>1.55541070066022</v>
      </c>
      <c r="H34" s="9">
        <v>0.32793333333333302</v>
      </c>
      <c r="I34" s="9">
        <v>9.8933333333333304E-2</v>
      </c>
      <c r="J34" s="9">
        <v>0.55693333333333295</v>
      </c>
      <c r="K34" s="8">
        <v>0.45800000000000002</v>
      </c>
      <c r="L34" s="10">
        <v>2.3936487079401301E-2</v>
      </c>
      <c r="M34" s="1" t="b">
        <v>1</v>
      </c>
      <c r="N34" s="1">
        <v>1</v>
      </c>
      <c r="O34" s="13">
        <v>1</v>
      </c>
      <c r="P34" s="7" t="b">
        <v>1</v>
      </c>
      <c r="Q34" s="7" t="s">
        <v>594</v>
      </c>
    </row>
    <row r="35" spans="1:17" x14ac:dyDescent="0.2">
      <c r="A35" s="1" t="s">
        <v>120</v>
      </c>
      <c r="B35" s="1" t="s">
        <v>121</v>
      </c>
      <c r="C35" s="1" t="s">
        <v>1401</v>
      </c>
      <c r="D35" s="9">
        <v>41.068003517561102</v>
      </c>
      <c r="E35" s="9">
        <v>34.095413590142002</v>
      </c>
      <c r="F35" s="9">
        <v>32.936030380858298</v>
      </c>
      <c r="G35" s="9">
        <v>33.645195445727303</v>
      </c>
      <c r="H35" s="9">
        <v>0.82636666666666703</v>
      </c>
      <c r="I35" s="9">
        <v>0.98340000000000005</v>
      </c>
      <c r="J35" s="9">
        <v>0.669333333333333</v>
      </c>
      <c r="K35" s="8">
        <v>-0.31406666666666699</v>
      </c>
      <c r="L35" s="10">
        <v>3.8586184617112701E-10</v>
      </c>
      <c r="M35" s="1" t="b">
        <v>0</v>
      </c>
      <c r="N35" s="1">
        <v>0</v>
      </c>
      <c r="O35" s="13">
        <v>1</v>
      </c>
      <c r="P35" s="7" t="b">
        <v>1</v>
      </c>
      <c r="Q35" s="7" t="s">
        <v>594</v>
      </c>
    </row>
    <row r="36" spans="1:17" x14ac:dyDescent="0.2">
      <c r="A36" s="1" t="s">
        <v>120</v>
      </c>
      <c r="B36" s="1" t="s">
        <v>121</v>
      </c>
      <c r="C36" s="1" t="s">
        <v>1402</v>
      </c>
      <c r="D36" s="9">
        <v>41.068003517561102</v>
      </c>
      <c r="E36" s="9">
        <v>34.095413590142002</v>
      </c>
      <c r="F36" s="9">
        <v>8.1319731367028005</v>
      </c>
      <c r="G36" s="9">
        <v>0.45021814441465902</v>
      </c>
      <c r="H36" s="9">
        <v>0.173633333333333</v>
      </c>
      <c r="I36" s="9">
        <v>1.66E-2</v>
      </c>
      <c r="J36" s="9">
        <v>0.330666666666667</v>
      </c>
      <c r="K36" s="8">
        <v>0.31406666666666699</v>
      </c>
      <c r="L36" s="10">
        <v>4.6184241708542302E-10</v>
      </c>
      <c r="M36" s="1" t="b">
        <v>1</v>
      </c>
      <c r="N36" s="1">
        <v>1</v>
      </c>
      <c r="O36" s="13">
        <v>0.99999700000000002</v>
      </c>
      <c r="P36" s="7" t="b">
        <v>1</v>
      </c>
      <c r="Q36" s="7" t="s">
        <v>594</v>
      </c>
    </row>
    <row r="37" spans="1:17" x14ac:dyDescent="0.2">
      <c r="A37" s="1" t="s">
        <v>126</v>
      </c>
      <c r="B37" s="1" t="s">
        <v>127</v>
      </c>
      <c r="C37" s="1" t="s">
        <v>621</v>
      </c>
      <c r="D37" s="9">
        <v>147.47412543048901</v>
      </c>
      <c r="E37" s="9">
        <v>121.963102110157</v>
      </c>
      <c r="F37" s="9">
        <v>35.720998712738798</v>
      </c>
      <c r="G37" s="9">
        <v>0.42775122127516801</v>
      </c>
      <c r="H37" s="9">
        <v>0.20100000000000001</v>
      </c>
      <c r="I37" s="9">
        <v>3.3666666666666701E-3</v>
      </c>
      <c r="J37" s="9">
        <v>0.39863333333333301</v>
      </c>
      <c r="K37" s="8">
        <v>0.39526666666666699</v>
      </c>
      <c r="L37" s="10">
        <v>1.4208421743116099E-5</v>
      </c>
      <c r="M37" s="1" t="b">
        <v>0</v>
      </c>
      <c r="N37" s="1">
        <v>0</v>
      </c>
      <c r="O37" s="13">
        <v>1</v>
      </c>
      <c r="P37" s="7" t="b">
        <v>1</v>
      </c>
      <c r="Q37" s="7" t="s">
        <v>594</v>
      </c>
    </row>
    <row r="38" spans="1:17" x14ac:dyDescent="0.2">
      <c r="A38" s="1" t="s">
        <v>126</v>
      </c>
      <c r="B38" s="1" t="s">
        <v>127</v>
      </c>
      <c r="C38" s="1" t="s">
        <v>622</v>
      </c>
      <c r="D38" s="9">
        <v>147.47412543048901</v>
      </c>
      <c r="E38" s="9">
        <v>121.963102110157</v>
      </c>
      <c r="F38" s="9">
        <v>5.8736789865967696</v>
      </c>
      <c r="G38" s="9">
        <v>2.2709445069132399</v>
      </c>
      <c r="H38" s="9">
        <v>3.48333333333333E-2</v>
      </c>
      <c r="I38" s="9">
        <v>1.5699999999999999E-2</v>
      </c>
      <c r="J38" s="9">
        <v>5.3966666666666697E-2</v>
      </c>
      <c r="K38" s="8">
        <v>3.8266666666666699E-2</v>
      </c>
      <c r="L38" s="10">
        <v>0.49042187256036801</v>
      </c>
      <c r="M38" s="1" t="b">
        <v>1</v>
      </c>
      <c r="N38" s="1">
        <v>0</v>
      </c>
      <c r="O38" s="13">
        <v>1</v>
      </c>
      <c r="P38" s="7" t="b">
        <v>1</v>
      </c>
      <c r="Q38" s="7" t="s">
        <v>594</v>
      </c>
    </row>
    <row r="39" spans="1:17" x14ac:dyDescent="0.2">
      <c r="A39" s="1" t="s">
        <v>126</v>
      </c>
      <c r="B39" s="1" t="s">
        <v>127</v>
      </c>
      <c r="C39" s="1" t="s">
        <v>623</v>
      </c>
      <c r="D39" s="9">
        <v>147.47412543048901</v>
      </c>
      <c r="E39" s="9">
        <v>121.963102110157</v>
      </c>
      <c r="F39" s="9">
        <v>93.981103345523294</v>
      </c>
      <c r="G39" s="9">
        <v>114.453109501328</v>
      </c>
      <c r="H39" s="9">
        <v>0.687483333333333</v>
      </c>
      <c r="I39" s="9">
        <v>0.93479999999999996</v>
      </c>
      <c r="J39" s="9">
        <v>0.44016666666666698</v>
      </c>
      <c r="K39" s="8">
        <v>-0.49463333333333298</v>
      </c>
      <c r="L39" s="10">
        <v>5.5271673711050597E-6</v>
      </c>
      <c r="M39" s="1" t="b">
        <v>1</v>
      </c>
      <c r="N39" s="1">
        <v>0</v>
      </c>
      <c r="O39" s="13">
        <v>1</v>
      </c>
      <c r="P39" s="7" t="b">
        <v>1</v>
      </c>
      <c r="Q39" s="7" t="s">
        <v>594</v>
      </c>
    </row>
    <row r="40" spans="1:17" x14ac:dyDescent="0.2">
      <c r="A40" s="1" t="s">
        <v>126</v>
      </c>
      <c r="B40" s="1" t="s">
        <v>127</v>
      </c>
      <c r="C40" s="1" t="s">
        <v>624</v>
      </c>
      <c r="D40" s="9">
        <v>147.47412543048901</v>
      </c>
      <c r="E40" s="9">
        <v>121.963102110157</v>
      </c>
      <c r="F40" s="9">
        <v>2.7224475368685401</v>
      </c>
      <c r="G40" s="9">
        <v>2.25766567153432</v>
      </c>
      <c r="H40" s="9">
        <v>1.74666666666667E-2</v>
      </c>
      <c r="I40" s="9">
        <v>1.74666666666667E-2</v>
      </c>
      <c r="J40" s="9">
        <v>1.74666666666667E-2</v>
      </c>
      <c r="K40" s="8">
        <v>3.46944695195361E-18</v>
      </c>
      <c r="L40" s="10">
        <v>0.96597436669042402</v>
      </c>
      <c r="M40" s="1" t="b">
        <v>1</v>
      </c>
      <c r="N40" s="1">
        <v>0</v>
      </c>
      <c r="O40" s="13" t="s">
        <v>593</v>
      </c>
      <c r="P40" s="7" t="s">
        <v>593</v>
      </c>
      <c r="Q40" s="7" t="s">
        <v>594</v>
      </c>
    </row>
    <row r="41" spans="1:17" x14ac:dyDescent="0.2">
      <c r="A41" s="1" t="s">
        <v>126</v>
      </c>
      <c r="B41" s="1" t="s">
        <v>127</v>
      </c>
      <c r="C41" s="1" t="s">
        <v>625</v>
      </c>
      <c r="D41" s="9">
        <v>147.47412543048901</v>
      </c>
      <c r="E41" s="9">
        <v>121.963102110157</v>
      </c>
      <c r="F41" s="9">
        <v>3.5262661940411602</v>
      </c>
      <c r="G41" s="9">
        <v>3.9741317583712202E-2</v>
      </c>
      <c r="H41" s="9">
        <v>2.0883333333333299E-2</v>
      </c>
      <c r="I41" s="9">
        <v>3.66666666666667E-4</v>
      </c>
      <c r="J41" s="9">
        <v>4.1399999999999999E-2</v>
      </c>
      <c r="K41" s="8">
        <v>4.1033333333333297E-2</v>
      </c>
      <c r="L41" s="10">
        <v>8.8125817071977695E-11</v>
      </c>
      <c r="M41" s="1" t="b">
        <v>1</v>
      </c>
      <c r="N41" s="1">
        <v>1</v>
      </c>
      <c r="O41" s="13">
        <v>1</v>
      </c>
      <c r="P41" s="7" t="b">
        <v>1</v>
      </c>
      <c r="Q41" s="7" t="s">
        <v>594</v>
      </c>
    </row>
    <row r="42" spans="1:17" x14ac:dyDescent="0.2">
      <c r="A42" s="1" t="s">
        <v>126</v>
      </c>
      <c r="B42" s="1" t="s">
        <v>127</v>
      </c>
      <c r="C42" s="1" t="s">
        <v>626</v>
      </c>
      <c r="D42" s="9">
        <v>147.47412543048901</v>
      </c>
      <c r="E42" s="9">
        <v>121.963102110157</v>
      </c>
      <c r="F42" s="9">
        <v>2.4830829718260801</v>
      </c>
      <c r="G42" s="9">
        <v>2.51388989152266</v>
      </c>
      <c r="H42" s="9">
        <v>2.12833333333333E-2</v>
      </c>
      <c r="I42" s="9">
        <v>2.83666666666667E-2</v>
      </c>
      <c r="J42" s="9">
        <v>1.4200000000000001E-2</v>
      </c>
      <c r="K42" s="8">
        <v>-1.4166666666666701E-2</v>
      </c>
      <c r="L42" s="10">
        <v>0.37086516666543801</v>
      </c>
      <c r="M42" s="1" t="b">
        <v>1</v>
      </c>
      <c r="N42" s="1">
        <v>0</v>
      </c>
      <c r="O42" s="13" t="s">
        <v>593</v>
      </c>
      <c r="P42" s="7" t="s">
        <v>593</v>
      </c>
      <c r="Q42" s="7" t="s">
        <v>594</v>
      </c>
    </row>
    <row r="43" spans="1:17" x14ac:dyDescent="0.2">
      <c r="A43" s="1" t="s">
        <v>126</v>
      </c>
      <c r="B43" s="1" t="s">
        <v>127</v>
      </c>
      <c r="C43" s="1" t="s">
        <v>1403</v>
      </c>
      <c r="D43" s="9">
        <v>147.47412543048901</v>
      </c>
      <c r="E43" s="9">
        <v>121.963102110157</v>
      </c>
      <c r="F43" s="9">
        <v>2.8938176888450302</v>
      </c>
      <c r="G43" s="9">
        <v>0</v>
      </c>
      <c r="H43" s="9">
        <v>1.5616666666666701E-2</v>
      </c>
      <c r="I43" s="9">
        <v>0</v>
      </c>
      <c r="J43" s="9">
        <v>3.12333333333333E-2</v>
      </c>
      <c r="K43" s="8">
        <v>3.12333333333333E-2</v>
      </c>
      <c r="L43" s="10">
        <v>1.6924312441262301E-6</v>
      </c>
      <c r="M43" s="1" t="b">
        <v>0</v>
      </c>
      <c r="N43" s="1">
        <v>0</v>
      </c>
      <c r="O43" s="13" t="s">
        <v>593</v>
      </c>
      <c r="P43" s="7" t="s">
        <v>593</v>
      </c>
      <c r="Q43" s="7" t="s">
        <v>594</v>
      </c>
    </row>
    <row r="44" spans="1:17" x14ac:dyDescent="0.2">
      <c r="A44" s="1" t="s">
        <v>521</v>
      </c>
      <c r="B44" s="1" t="s">
        <v>522</v>
      </c>
      <c r="C44" s="1" t="s">
        <v>1404</v>
      </c>
      <c r="D44" s="9">
        <v>34.9746514676063</v>
      </c>
      <c r="E44" s="9">
        <v>34.894630395556803</v>
      </c>
      <c r="F44" s="9">
        <v>1.4739401662659499</v>
      </c>
      <c r="G44" s="9">
        <v>0</v>
      </c>
      <c r="H44" s="9">
        <v>3.5516666666666703E-2</v>
      </c>
      <c r="I44" s="9">
        <v>0</v>
      </c>
      <c r="J44" s="9">
        <v>7.1033333333333296E-2</v>
      </c>
      <c r="K44" s="8">
        <v>7.1033333333333296E-2</v>
      </c>
      <c r="L44" s="10">
        <v>0.36270692101121399</v>
      </c>
      <c r="M44" s="1" t="b">
        <v>1</v>
      </c>
      <c r="N44" s="1">
        <v>0</v>
      </c>
      <c r="O44" s="13" t="s">
        <v>593</v>
      </c>
      <c r="P44" s="7" t="s">
        <v>593</v>
      </c>
      <c r="Q44" s="7" t="s">
        <v>594</v>
      </c>
    </row>
    <row r="45" spans="1:17" x14ac:dyDescent="0.2">
      <c r="A45" s="1" t="s">
        <v>521</v>
      </c>
      <c r="B45" s="1" t="s">
        <v>522</v>
      </c>
      <c r="C45" s="1" t="s">
        <v>1405</v>
      </c>
      <c r="D45" s="9">
        <v>34.9746514676063</v>
      </c>
      <c r="E45" s="9">
        <v>34.894630395556803</v>
      </c>
      <c r="F45" s="9">
        <v>20.6835521662275</v>
      </c>
      <c r="G45" s="9">
        <v>19.974228436596899</v>
      </c>
      <c r="H45" s="9">
        <v>0.60650000000000004</v>
      </c>
      <c r="I45" s="9">
        <v>0.58520000000000005</v>
      </c>
      <c r="J45" s="9">
        <v>0.62780000000000002</v>
      </c>
      <c r="K45" s="8">
        <v>4.2600000000000103E-2</v>
      </c>
      <c r="L45" s="10">
        <v>0.95582064523231203</v>
      </c>
      <c r="M45" s="1" t="b">
        <v>0</v>
      </c>
      <c r="N45" s="1">
        <v>0</v>
      </c>
      <c r="O45" s="13" t="s">
        <v>593</v>
      </c>
      <c r="P45" s="7" t="s">
        <v>593</v>
      </c>
      <c r="Q45" s="7" t="s">
        <v>594</v>
      </c>
    </row>
    <row r="46" spans="1:17" x14ac:dyDescent="0.2">
      <c r="A46" s="1" t="s">
        <v>521</v>
      </c>
      <c r="B46" s="1" t="s">
        <v>522</v>
      </c>
      <c r="C46" s="1" t="s">
        <v>1406</v>
      </c>
      <c r="D46" s="9">
        <v>34.9746514676063</v>
      </c>
      <c r="E46" s="9">
        <v>34.894630395556803</v>
      </c>
      <c r="F46" s="9">
        <v>9.5571783978988307</v>
      </c>
      <c r="G46" s="9">
        <v>14.3454563422041</v>
      </c>
      <c r="H46" s="9">
        <v>0.26426666666666698</v>
      </c>
      <c r="I46" s="9">
        <v>0.39706666666666701</v>
      </c>
      <c r="J46" s="9">
        <v>0.13146666666666701</v>
      </c>
      <c r="K46" s="8">
        <v>-0.2656</v>
      </c>
      <c r="L46" s="10">
        <v>0.89141925043445402</v>
      </c>
      <c r="M46" s="1" t="b">
        <v>1</v>
      </c>
      <c r="N46" s="1">
        <v>1</v>
      </c>
      <c r="O46" s="13" t="s">
        <v>593</v>
      </c>
      <c r="P46" s="7" t="s">
        <v>593</v>
      </c>
      <c r="Q46" s="7" t="s">
        <v>594</v>
      </c>
    </row>
    <row r="47" spans="1:17" x14ac:dyDescent="0.2">
      <c r="A47" s="1" t="s">
        <v>521</v>
      </c>
      <c r="B47" s="1" t="s">
        <v>522</v>
      </c>
      <c r="C47" s="1" t="s">
        <v>1407</v>
      </c>
      <c r="D47" s="9">
        <v>34.9746514676063</v>
      </c>
      <c r="E47" s="9">
        <v>34.894630395556803</v>
      </c>
      <c r="F47" s="9">
        <v>1.10555587256618</v>
      </c>
      <c r="G47" s="9">
        <v>0.332100535502939</v>
      </c>
      <c r="H47" s="9">
        <v>2.93E-2</v>
      </c>
      <c r="I47" s="9">
        <v>1.04E-2</v>
      </c>
      <c r="J47" s="9">
        <v>4.82E-2</v>
      </c>
      <c r="K47" s="8">
        <v>3.78E-2</v>
      </c>
      <c r="L47" s="10">
        <v>0.56830427327039901</v>
      </c>
      <c r="M47" s="1" t="b">
        <v>0</v>
      </c>
      <c r="N47" s="1">
        <v>0</v>
      </c>
      <c r="O47" s="13" t="s">
        <v>593</v>
      </c>
      <c r="P47" s="7" t="s">
        <v>593</v>
      </c>
      <c r="Q47" s="7" t="s">
        <v>594</v>
      </c>
    </row>
    <row r="48" spans="1:17" x14ac:dyDescent="0.2">
      <c r="A48" s="1" t="s">
        <v>521</v>
      </c>
      <c r="B48" s="1" t="s">
        <v>522</v>
      </c>
      <c r="C48" s="1" t="s">
        <v>1408</v>
      </c>
      <c r="D48" s="9">
        <v>34.9746514676063</v>
      </c>
      <c r="E48" s="9">
        <v>34.894630395556803</v>
      </c>
      <c r="F48" s="9">
        <v>2.1544248646478499</v>
      </c>
      <c r="G48" s="9">
        <v>0.24284508125286999</v>
      </c>
      <c r="H48" s="9">
        <v>6.4416666666666705E-2</v>
      </c>
      <c r="I48" s="9">
        <v>7.3666666666666698E-3</v>
      </c>
      <c r="J48" s="9">
        <v>0.121466666666667</v>
      </c>
      <c r="K48" s="8">
        <v>0.11409999999999999</v>
      </c>
      <c r="L48" s="10">
        <v>3.2117299454697099E-3</v>
      </c>
      <c r="M48" s="1" t="b">
        <v>1</v>
      </c>
      <c r="N48" s="1">
        <v>1</v>
      </c>
      <c r="O48" s="13" t="s">
        <v>593</v>
      </c>
      <c r="P48" s="7" t="s">
        <v>593</v>
      </c>
      <c r="Q48" s="7" t="s">
        <v>594</v>
      </c>
    </row>
    <row r="49" spans="1:17" x14ac:dyDescent="0.2">
      <c r="A49" s="1" t="s">
        <v>268</v>
      </c>
      <c r="B49" s="1" t="s">
        <v>269</v>
      </c>
      <c r="C49" s="1" t="s">
        <v>1409</v>
      </c>
      <c r="D49" s="9">
        <v>31.533919683642399</v>
      </c>
      <c r="E49" s="9">
        <v>32.879638009104802</v>
      </c>
      <c r="F49" s="9">
        <v>26.1690875557358</v>
      </c>
      <c r="G49" s="9">
        <v>30.512026018137998</v>
      </c>
      <c r="H49" s="9">
        <v>0.81586666666666696</v>
      </c>
      <c r="I49" s="9">
        <v>0.91896666666666704</v>
      </c>
      <c r="J49" s="9">
        <v>0.71276666666666699</v>
      </c>
      <c r="K49" s="8">
        <v>-0.20619999999999999</v>
      </c>
      <c r="L49" s="10">
        <v>8.6969697407121793E-2</v>
      </c>
      <c r="M49" s="1" t="b">
        <v>0</v>
      </c>
      <c r="N49" s="1">
        <v>0</v>
      </c>
      <c r="O49" s="13">
        <v>1</v>
      </c>
      <c r="P49" s="7" t="b">
        <v>1</v>
      </c>
      <c r="Q49" s="7" t="s">
        <v>594</v>
      </c>
    </row>
    <row r="50" spans="1:17" x14ac:dyDescent="0.2">
      <c r="A50" s="1" t="s">
        <v>268</v>
      </c>
      <c r="B50" s="1" t="s">
        <v>269</v>
      </c>
      <c r="C50" s="1" t="s">
        <v>1410</v>
      </c>
      <c r="D50" s="9">
        <v>31.533919683642399</v>
      </c>
      <c r="E50" s="9">
        <v>32.879638009104802</v>
      </c>
      <c r="F50" s="9">
        <v>4.2726012486967102</v>
      </c>
      <c r="G50" s="9">
        <v>1.16894748372665</v>
      </c>
      <c r="H50" s="9">
        <v>0.14661666666666701</v>
      </c>
      <c r="I50" s="9">
        <v>4.0733333333333302E-2</v>
      </c>
      <c r="J50" s="9">
        <v>0.2525</v>
      </c>
      <c r="K50" s="8">
        <v>0.21176666666666699</v>
      </c>
      <c r="L50" s="10">
        <v>2.0050605673825099E-2</v>
      </c>
      <c r="M50" s="1" t="b">
        <v>1</v>
      </c>
      <c r="N50" s="1">
        <v>1</v>
      </c>
      <c r="O50" s="13">
        <v>1</v>
      </c>
      <c r="P50" s="7" t="b">
        <v>1</v>
      </c>
      <c r="Q50" s="7" t="s">
        <v>594</v>
      </c>
    </row>
    <row r="51" spans="1:17" x14ac:dyDescent="0.2">
      <c r="A51" s="1" t="s">
        <v>268</v>
      </c>
      <c r="B51" s="1" t="s">
        <v>269</v>
      </c>
      <c r="C51" s="1" t="s">
        <v>1411</v>
      </c>
      <c r="D51" s="9">
        <v>31.533919683642399</v>
      </c>
      <c r="E51" s="9">
        <v>32.879638009104802</v>
      </c>
      <c r="F51" s="9">
        <v>1.0922308792098601</v>
      </c>
      <c r="G51" s="9">
        <v>1.1986645072401001</v>
      </c>
      <c r="H51" s="9">
        <v>3.7499999999999999E-2</v>
      </c>
      <c r="I51" s="9">
        <v>4.0300000000000002E-2</v>
      </c>
      <c r="J51" s="9">
        <v>3.4700000000000002E-2</v>
      </c>
      <c r="K51" s="8">
        <v>-5.5999999999999999E-3</v>
      </c>
      <c r="L51" s="10">
        <v>0.87657425129774502</v>
      </c>
      <c r="M51" s="1" t="b">
        <v>0</v>
      </c>
      <c r="N51" s="1">
        <v>0</v>
      </c>
      <c r="O51" s="13" t="s">
        <v>593</v>
      </c>
      <c r="P51" s="7" t="s">
        <v>593</v>
      </c>
      <c r="Q51" s="7" t="s">
        <v>594</v>
      </c>
    </row>
    <row r="52" spans="1:17" x14ac:dyDescent="0.2">
      <c r="A52" s="1" t="s">
        <v>181</v>
      </c>
      <c r="B52" s="1" t="s">
        <v>1413</v>
      </c>
      <c r="C52" s="1" t="s">
        <v>1412</v>
      </c>
      <c r="D52" s="9">
        <v>302.77643114676499</v>
      </c>
      <c r="E52" s="9">
        <v>290.95843854529102</v>
      </c>
      <c r="F52" s="9">
        <v>157.02629126436699</v>
      </c>
      <c r="G52" s="9">
        <v>184.05469627337399</v>
      </c>
      <c r="H52" s="9">
        <v>0.51268333333333305</v>
      </c>
      <c r="I52" s="9">
        <v>0.63380000000000003</v>
      </c>
      <c r="J52" s="9">
        <v>0.39156666666666701</v>
      </c>
      <c r="K52" s="8">
        <v>-0.242233333333333</v>
      </c>
      <c r="L52" s="10">
        <v>1.6860368202913902E-2</v>
      </c>
      <c r="M52" s="1" t="b">
        <v>0</v>
      </c>
      <c r="N52" s="1">
        <v>0</v>
      </c>
      <c r="O52" s="13">
        <v>1</v>
      </c>
      <c r="P52" s="7" t="b">
        <v>1</v>
      </c>
      <c r="Q52" s="7" t="s">
        <v>594</v>
      </c>
    </row>
    <row r="53" spans="1:17" x14ac:dyDescent="0.2">
      <c r="A53" s="1" t="s">
        <v>181</v>
      </c>
      <c r="B53" s="1" t="s">
        <v>1413</v>
      </c>
      <c r="C53" s="1" t="s">
        <v>1414</v>
      </c>
      <c r="D53" s="9">
        <v>302.77643114676499</v>
      </c>
      <c r="E53" s="9">
        <v>290.95843854529102</v>
      </c>
      <c r="F53" s="9">
        <v>26.184483539345901</v>
      </c>
      <c r="G53" s="9">
        <v>12.7700178180779</v>
      </c>
      <c r="H53" s="9">
        <v>8.2500000000000004E-2</v>
      </c>
      <c r="I53" s="9">
        <v>3.49E-2</v>
      </c>
      <c r="J53" s="9">
        <v>0.13009999999999999</v>
      </c>
      <c r="K53" s="8">
        <v>9.5200000000000007E-2</v>
      </c>
      <c r="L53" s="10">
        <v>1.72325809002736E-3</v>
      </c>
      <c r="M53" s="1" t="b">
        <v>0</v>
      </c>
      <c r="N53" s="1">
        <v>1</v>
      </c>
      <c r="O53" s="13">
        <v>0.99999800000000005</v>
      </c>
      <c r="P53" s="7" t="b">
        <v>1</v>
      </c>
      <c r="Q53" s="7" t="s">
        <v>594</v>
      </c>
    </row>
    <row r="54" spans="1:17" x14ac:dyDescent="0.2">
      <c r="A54" s="1" t="s">
        <v>181</v>
      </c>
      <c r="B54" s="1" t="s">
        <v>1413</v>
      </c>
      <c r="C54" s="1" t="s">
        <v>1415</v>
      </c>
      <c r="D54" s="9">
        <v>302.77643114676499</v>
      </c>
      <c r="E54" s="9">
        <v>290.95843854529102</v>
      </c>
      <c r="F54" s="9">
        <v>99.605763805791995</v>
      </c>
      <c r="G54" s="9">
        <v>74.5868547576911</v>
      </c>
      <c r="H54" s="9">
        <v>0.31948333333333301</v>
      </c>
      <c r="I54" s="9">
        <v>0.23523333333333299</v>
      </c>
      <c r="J54" s="9">
        <v>0.403733333333333</v>
      </c>
      <c r="K54" s="8">
        <v>0.16850000000000001</v>
      </c>
      <c r="L54" s="10">
        <v>2.4538757582544202E-2</v>
      </c>
      <c r="M54" s="1" t="b">
        <v>1</v>
      </c>
      <c r="N54" s="1">
        <v>2</v>
      </c>
      <c r="O54" s="13">
        <v>0.99969200000000003</v>
      </c>
      <c r="P54" s="7" t="b">
        <v>1</v>
      </c>
      <c r="Q54" s="7" t="s">
        <v>594</v>
      </c>
    </row>
    <row r="55" spans="1:17" x14ac:dyDescent="0.2">
      <c r="A55" s="1" t="s">
        <v>181</v>
      </c>
      <c r="B55" s="1" t="s">
        <v>1413</v>
      </c>
      <c r="C55" s="1" t="s">
        <v>1416</v>
      </c>
      <c r="D55" s="9">
        <v>302.77643114676499</v>
      </c>
      <c r="E55" s="9">
        <v>290.95843854529102</v>
      </c>
      <c r="F55" s="9">
        <v>19.95989253726</v>
      </c>
      <c r="G55" s="9">
        <v>19.546869696148299</v>
      </c>
      <c r="H55" s="9">
        <v>8.5366666666666702E-2</v>
      </c>
      <c r="I55" s="9">
        <v>9.6100000000000005E-2</v>
      </c>
      <c r="J55" s="9">
        <v>7.4633333333333302E-2</v>
      </c>
      <c r="K55" s="8">
        <v>-2.14666666666667E-2</v>
      </c>
      <c r="L55" s="10">
        <v>0.86907913090586097</v>
      </c>
      <c r="M55" s="1" t="b">
        <v>1</v>
      </c>
      <c r="N55" s="1">
        <v>0</v>
      </c>
      <c r="O55" s="13">
        <v>0.99960899999999997</v>
      </c>
      <c r="P55" s="7" t="b">
        <v>1</v>
      </c>
      <c r="Q55" s="7" t="s">
        <v>594</v>
      </c>
    </row>
    <row r="56" spans="1:17" x14ac:dyDescent="0.2">
      <c r="A56" s="1" t="s">
        <v>353</v>
      </c>
      <c r="B56" s="1" t="s">
        <v>354</v>
      </c>
      <c r="C56" s="1" t="s">
        <v>629</v>
      </c>
      <c r="D56" s="9">
        <v>14.115262967912001</v>
      </c>
      <c r="E56" s="9">
        <v>12.1053850395216</v>
      </c>
      <c r="F56" s="9">
        <v>8.3430780411696706</v>
      </c>
      <c r="G56" s="9">
        <v>9.5727762921421196</v>
      </c>
      <c r="H56" s="9">
        <v>0.61766666666666703</v>
      </c>
      <c r="I56" s="9">
        <v>0.78843333333333299</v>
      </c>
      <c r="J56" s="9">
        <v>0.44690000000000002</v>
      </c>
      <c r="K56" s="8">
        <v>-0.34153333333333302</v>
      </c>
      <c r="L56" s="10">
        <v>7.7749711155215906E-6</v>
      </c>
      <c r="M56" s="1" t="b">
        <v>1</v>
      </c>
      <c r="N56" s="1">
        <v>0</v>
      </c>
      <c r="O56" s="13" t="s">
        <v>593</v>
      </c>
      <c r="P56" s="7" t="s">
        <v>593</v>
      </c>
      <c r="Q56" s="7" t="s">
        <v>594</v>
      </c>
    </row>
    <row r="57" spans="1:17" x14ac:dyDescent="0.2">
      <c r="A57" s="1" t="s">
        <v>353</v>
      </c>
      <c r="B57" s="1" t="s">
        <v>354</v>
      </c>
      <c r="C57" s="1" t="s">
        <v>630</v>
      </c>
      <c r="D57" s="9">
        <v>14.115262967912001</v>
      </c>
      <c r="E57" s="9">
        <v>12.1053850395216</v>
      </c>
      <c r="F57" s="9">
        <v>2.2978871635494298</v>
      </c>
      <c r="G57" s="9">
        <v>1.83826542571052</v>
      </c>
      <c r="H57" s="9">
        <v>0.1706</v>
      </c>
      <c r="I57" s="9">
        <v>0.162533333333333</v>
      </c>
      <c r="J57" s="9">
        <v>0.178666666666667</v>
      </c>
      <c r="K57" s="8">
        <v>1.6133333333333302E-2</v>
      </c>
      <c r="L57" s="10">
        <v>0.91796766568056698</v>
      </c>
      <c r="M57" s="1" t="b">
        <v>1</v>
      </c>
      <c r="N57" s="1">
        <v>1</v>
      </c>
      <c r="O57" s="13" t="s">
        <v>593</v>
      </c>
      <c r="P57" s="7" t="s">
        <v>593</v>
      </c>
      <c r="Q57" s="7" t="s">
        <v>594</v>
      </c>
    </row>
    <row r="58" spans="1:17" x14ac:dyDescent="0.2">
      <c r="A58" s="1" t="s">
        <v>353</v>
      </c>
      <c r="B58" s="1" t="s">
        <v>354</v>
      </c>
      <c r="C58" s="1" t="s">
        <v>631</v>
      </c>
      <c r="D58" s="9">
        <v>14.115262967912001</v>
      </c>
      <c r="E58" s="9">
        <v>12.1053850395216</v>
      </c>
      <c r="F58" s="9">
        <v>0.66056070288622304</v>
      </c>
      <c r="G58" s="9">
        <v>8.6651687020980098E-2</v>
      </c>
      <c r="H58" s="9">
        <v>4.2066666666666697E-2</v>
      </c>
      <c r="I58" s="9">
        <v>6.8666666666666702E-3</v>
      </c>
      <c r="J58" s="9">
        <v>7.7266666666666706E-2</v>
      </c>
      <c r="K58" s="8">
        <v>7.0400000000000004E-2</v>
      </c>
      <c r="L58" s="10">
        <v>1.9380033955514499E-2</v>
      </c>
      <c r="M58" s="1" t="b">
        <v>1</v>
      </c>
      <c r="N58" s="1">
        <v>0</v>
      </c>
      <c r="O58" s="13" t="s">
        <v>593</v>
      </c>
      <c r="P58" s="7" t="s">
        <v>593</v>
      </c>
      <c r="Q58" s="7" t="s">
        <v>594</v>
      </c>
    </row>
    <row r="59" spans="1:17" x14ac:dyDescent="0.2">
      <c r="A59" s="1" t="s">
        <v>353</v>
      </c>
      <c r="B59" s="1" t="s">
        <v>354</v>
      </c>
      <c r="C59" s="1" t="s">
        <v>632</v>
      </c>
      <c r="D59" s="9">
        <v>14.115262967912001</v>
      </c>
      <c r="E59" s="9">
        <v>12.1053850395216</v>
      </c>
      <c r="F59" s="9">
        <v>2.8137370603066598</v>
      </c>
      <c r="G59" s="9">
        <v>0.60769163464800402</v>
      </c>
      <c r="H59" s="9">
        <v>0.169633333333333</v>
      </c>
      <c r="I59" s="9">
        <v>4.21333333333333E-2</v>
      </c>
      <c r="J59" s="9">
        <v>0.29713333333333303</v>
      </c>
      <c r="K59" s="8">
        <v>0.255</v>
      </c>
      <c r="L59" s="10">
        <v>0.13089463752546901</v>
      </c>
      <c r="M59" s="1" t="b">
        <v>1</v>
      </c>
      <c r="N59" s="1">
        <v>0</v>
      </c>
      <c r="O59" s="13" t="s">
        <v>593</v>
      </c>
      <c r="P59" s="7" t="s">
        <v>593</v>
      </c>
      <c r="Q59" s="7" t="s">
        <v>594</v>
      </c>
    </row>
    <row r="60" spans="1:17" x14ac:dyDescent="0.2">
      <c r="A60" s="1" t="s">
        <v>491</v>
      </c>
      <c r="B60" s="1" t="s">
        <v>1418</v>
      </c>
      <c r="C60" s="1" t="s">
        <v>1417</v>
      </c>
      <c r="D60" s="9">
        <v>17.051331217461001</v>
      </c>
      <c r="E60" s="9">
        <v>20.088837341233798</v>
      </c>
      <c r="F60" s="9">
        <v>11.0096095839985</v>
      </c>
      <c r="G60" s="9">
        <v>12.517232355158001</v>
      </c>
      <c r="H60" s="9">
        <v>0.64254999999999995</v>
      </c>
      <c r="I60" s="9">
        <v>0.61263333333333303</v>
      </c>
      <c r="J60" s="9">
        <v>0.67246666666666699</v>
      </c>
      <c r="K60" s="8">
        <v>5.9833333333333301E-2</v>
      </c>
      <c r="L60" s="10">
        <v>0.87931203547124104</v>
      </c>
      <c r="M60" s="1" t="b">
        <v>0</v>
      </c>
      <c r="N60" s="1">
        <v>0</v>
      </c>
      <c r="O60" s="13" t="s">
        <v>593</v>
      </c>
      <c r="P60" s="7" t="s">
        <v>593</v>
      </c>
      <c r="Q60" s="7" t="s">
        <v>594</v>
      </c>
    </row>
    <row r="61" spans="1:17" x14ac:dyDescent="0.2">
      <c r="A61" s="1" t="s">
        <v>491</v>
      </c>
      <c r="B61" s="1" t="s">
        <v>1418</v>
      </c>
      <c r="C61" s="1" t="s">
        <v>1419</v>
      </c>
      <c r="D61" s="9">
        <v>17.051331217461001</v>
      </c>
      <c r="E61" s="9">
        <v>20.088837341233798</v>
      </c>
      <c r="F61" s="9">
        <v>1.1599037918062101</v>
      </c>
      <c r="G61" s="9">
        <v>0.46755390702427402</v>
      </c>
      <c r="H61" s="9">
        <v>8.5266666666666699E-2</v>
      </c>
      <c r="I61" s="9">
        <v>2.5433333333333301E-2</v>
      </c>
      <c r="J61" s="9">
        <v>0.14510000000000001</v>
      </c>
      <c r="K61" s="8">
        <v>0.119666666666667</v>
      </c>
      <c r="L61" s="10">
        <v>0.55086530969222902</v>
      </c>
      <c r="M61" s="1" t="b">
        <v>1</v>
      </c>
      <c r="N61" s="1">
        <v>0</v>
      </c>
      <c r="O61" s="13" t="s">
        <v>593</v>
      </c>
      <c r="P61" s="7" t="s">
        <v>593</v>
      </c>
      <c r="Q61" s="7" t="s">
        <v>594</v>
      </c>
    </row>
    <row r="62" spans="1:17" x14ac:dyDescent="0.2">
      <c r="A62" s="1" t="s">
        <v>491</v>
      </c>
      <c r="B62" s="1" t="s">
        <v>1418</v>
      </c>
      <c r="C62" s="1" t="s">
        <v>1420</v>
      </c>
      <c r="D62" s="9">
        <v>17.051331217461001</v>
      </c>
      <c r="E62" s="9">
        <v>20.088837341233798</v>
      </c>
      <c r="F62" s="9">
        <v>1.64420661119665</v>
      </c>
      <c r="G62" s="9">
        <v>1.7964828937922399</v>
      </c>
      <c r="H62" s="9">
        <v>0.10136666666666699</v>
      </c>
      <c r="I62" s="9">
        <v>0.102566666666667</v>
      </c>
      <c r="J62" s="9">
        <v>0.100166666666667</v>
      </c>
      <c r="K62" s="8">
        <v>-2.3999999999999998E-3</v>
      </c>
      <c r="L62" s="10">
        <v>0.78965332216623096</v>
      </c>
      <c r="M62" s="1" t="b">
        <v>0</v>
      </c>
      <c r="N62" s="1">
        <v>0</v>
      </c>
      <c r="O62" s="13" t="s">
        <v>593</v>
      </c>
      <c r="P62" s="7" t="s">
        <v>593</v>
      </c>
      <c r="Q62" s="7" t="s">
        <v>594</v>
      </c>
    </row>
    <row r="63" spans="1:17" x14ac:dyDescent="0.2">
      <c r="A63" s="1" t="s">
        <v>491</v>
      </c>
      <c r="B63" s="1" t="s">
        <v>1418</v>
      </c>
      <c r="C63" s="1" t="s">
        <v>1421</v>
      </c>
      <c r="D63" s="9">
        <v>17.051331217461001</v>
      </c>
      <c r="E63" s="9">
        <v>20.088837341233798</v>
      </c>
      <c r="F63" s="9">
        <v>1.9747977849137199</v>
      </c>
      <c r="G63" s="9">
        <v>3.25867858600505</v>
      </c>
      <c r="H63" s="9">
        <v>0.104416666666667</v>
      </c>
      <c r="I63" s="9">
        <v>0.160266666666667</v>
      </c>
      <c r="J63" s="9">
        <v>4.8566666666666702E-2</v>
      </c>
      <c r="K63" s="8">
        <v>-0.11169999999999999</v>
      </c>
      <c r="L63" s="10">
        <v>1.48203682973645E-4</v>
      </c>
      <c r="M63" s="1" t="b">
        <v>0</v>
      </c>
      <c r="N63" s="1">
        <v>0</v>
      </c>
      <c r="O63" s="13" t="s">
        <v>593</v>
      </c>
      <c r="P63" s="7" t="s">
        <v>593</v>
      </c>
      <c r="Q63" s="7" t="s">
        <v>594</v>
      </c>
    </row>
    <row r="64" spans="1:17" x14ac:dyDescent="0.2">
      <c r="A64" s="1" t="s">
        <v>491</v>
      </c>
      <c r="B64" s="1" t="s">
        <v>1418</v>
      </c>
      <c r="C64" s="1" t="s">
        <v>1422</v>
      </c>
      <c r="D64" s="9">
        <v>17.051331217461001</v>
      </c>
      <c r="E64" s="9">
        <v>20.088837341233798</v>
      </c>
      <c r="F64" s="9">
        <v>1.2628134455459199</v>
      </c>
      <c r="G64" s="9">
        <v>2.04888959925416</v>
      </c>
      <c r="H64" s="9">
        <v>6.6449999999999995E-2</v>
      </c>
      <c r="I64" s="9">
        <v>9.9166666666666695E-2</v>
      </c>
      <c r="J64" s="9">
        <v>3.3733333333333303E-2</v>
      </c>
      <c r="K64" s="8">
        <v>-6.5433333333333302E-2</v>
      </c>
      <c r="L64" s="10">
        <v>0.51681292823441005</v>
      </c>
      <c r="M64" s="1" t="b">
        <v>0</v>
      </c>
      <c r="N64" s="1">
        <v>0</v>
      </c>
      <c r="O64" s="13" t="s">
        <v>593</v>
      </c>
      <c r="P64" s="7" t="s">
        <v>593</v>
      </c>
      <c r="Q64" s="7" t="s">
        <v>594</v>
      </c>
    </row>
    <row r="65" spans="1:17" x14ac:dyDescent="0.2">
      <c r="A65" s="1" t="s">
        <v>221</v>
      </c>
      <c r="B65" s="1" t="s">
        <v>222</v>
      </c>
      <c r="C65" s="1" t="s">
        <v>1423</v>
      </c>
      <c r="D65" s="9">
        <v>53.281654044051699</v>
      </c>
      <c r="E65" s="9">
        <v>43.196720056145701</v>
      </c>
      <c r="F65" s="9">
        <v>4.1137357821241904</v>
      </c>
      <c r="G65" s="9">
        <v>0.21846116855055001</v>
      </c>
      <c r="H65" s="9">
        <v>6.5483333333333296E-2</v>
      </c>
      <c r="I65" s="9">
        <v>4.4333333333333299E-3</v>
      </c>
      <c r="J65" s="9">
        <v>0.126533333333333</v>
      </c>
      <c r="K65" s="8">
        <v>0.1221</v>
      </c>
      <c r="L65" s="10">
        <v>1.02954023289647E-2</v>
      </c>
      <c r="M65" s="1" t="b">
        <v>0</v>
      </c>
      <c r="N65" s="1">
        <v>0</v>
      </c>
      <c r="O65" s="13">
        <v>1</v>
      </c>
      <c r="P65" s="7" t="b">
        <v>1</v>
      </c>
      <c r="Q65" s="7" t="s">
        <v>594</v>
      </c>
    </row>
    <row r="66" spans="1:17" x14ac:dyDescent="0.2">
      <c r="A66" s="1" t="s">
        <v>221</v>
      </c>
      <c r="B66" s="1" t="s">
        <v>222</v>
      </c>
      <c r="C66" s="1" t="s">
        <v>1424</v>
      </c>
      <c r="D66" s="9">
        <v>53.281654044051699</v>
      </c>
      <c r="E66" s="9">
        <v>43.196720056145701</v>
      </c>
      <c r="F66" s="9">
        <v>49.167918261927497</v>
      </c>
      <c r="G66" s="9">
        <v>42.978258887595103</v>
      </c>
      <c r="H66" s="9">
        <v>0.934516666666667</v>
      </c>
      <c r="I66" s="9">
        <v>0.99556666666666704</v>
      </c>
      <c r="J66" s="9">
        <v>0.87346666666666695</v>
      </c>
      <c r="K66" s="8">
        <v>-0.1221</v>
      </c>
      <c r="L66" s="10">
        <v>9.5231551921481396E-3</v>
      </c>
      <c r="M66" s="1" t="b">
        <v>0</v>
      </c>
      <c r="N66" s="1">
        <v>0</v>
      </c>
      <c r="O66" s="13">
        <v>1</v>
      </c>
      <c r="P66" s="7" t="b">
        <v>1</v>
      </c>
      <c r="Q66" s="7" t="s">
        <v>594</v>
      </c>
    </row>
    <row r="67" spans="1:17" x14ac:dyDescent="0.2">
      <c r="A67" s="1" t="s">
        <v>194</v>
      </c>
      <c r="B67" s="1" t="s">
        <v>62</v>
      </c>
      <c r="C67" s="1" t="s">
        <v>1425</v>
      </c>
      <c r="D67" s="9">
        <v>39.228599064637798</v>
      </c>
      <c r="E67" s="9">
        <v>38.773957980744498</v>
      </c>
      <c r="F67" s="9">
        <v>29.6091494006975</v>
      </c>
      <c r="G67" s="9">
        <v>32.484750056472699</v>
      </c>
      <c r="H67" s="9">
        <v>0.75305</v>
      </c>
      <c r="I67" s="9">
        <v>0.83373333333333299</v>
      </c>
      <c r="J67" s="9">
        <v>0.672366666666667</v>
      </c>
      <c r="K67" s="8">
        <v>-0.16136666666666699</v>
      </c>
      <c r="L67" s="10">
        <v>2.7077078844992301E-3</v>
      </c>
      <c r="M67" s="1" t="b">
        <v>0</v>
      </c>
      <c r="N67" s="1">
        <v>1</v>
      </c>
      <c r="O67" s="13">
        <v>1</v>
      </c>
      <c r="P67" s="7" t="b">
        <v>1</v>
      </c>
      <c r="Q67" s="7" t="s">
        <v>594</v>
      </c>
    </row>
    <row r="68" spans="1:17" x14ac:dyDescent="0.2">
      <c r="A68" s="1" t="s">
        <v>194</v>
      </c>
      <c r="B68" s="1" t="s">
        <v>195</v>
      </c>
      <c r="C68" s="1" t="s">
        <v>1425</v>
      </c>
      <c r="D68" s="9">
        <v>39.228599064637798</v>
      </c>
      <c r="E68" s="9">
        <v>38.773957980744498</v>
      </c>
      <c r="F68" s="9">
        <v>29.6091494006975</v>
      </c>
      <c r="G68" s="9">
        <v>32.484750056472699</v>
      </c>
      <c r="H68" s="9">
        <v>0.75305</v>
      </c>
      <c r="I68" s="9">
        <v>0.83373333333333299</v>
      </c>
      <c r="J68" s="9">
        <v>0.672366666666667</v>
      </c>
      <c r="K68" s="8">
        <v>-0.16136666666666699</v>
      </c>
      <c r="L68" s="10">
        <v>2.7077078844992301E-3</v>
      </c>
      <c r="M68" s="1" t="b">
        <v>0</v>
      </c>
      <c r="N68" s="1">
        <v>1</v>
      </c>
      <c r="O68" s="13">
        <v>1</v>
      </c>
      <c r="P68" s="7" t="b">
        <v>1</v>
      </c>
      <c r="Q68" s="7" t="s">
        <v>594</v>
      </c>
    </row>
    <row r="69" spans="1:17" x14ac:dyDescent="0.2">
      <c r="A69" s="1" t="s">
        <v>194</v>
      </c>
      <c r="B69" s="1" t="s">
        <v>62</v>
      </c>
      <c r="C69" s="1" t="s">
        <v>1426</v>
      </c>
      <c r="D69" s="9">
        <v>39.228599064637798</v>
      </c>
      <c r="E69" s="9">
        <v>38.773957980744498</v>
      </c>
      <c r="F69" s="9">
        <v>1.56178440892016</v>
      </c>
      <c r="G69" s="9">
        <v>1.6136062470429899</v>
      </c>
      <c r="H69" s="9">
        <v>3.9783333333333303E-2</v>
      </c>
      <c r="I69" s="9">
        <v>4.0500000000000001E-2</v>
      </c>
      <c r="J69" s="9">
        <v>3.9066666666666701E-2</v>
      </c>
      <c r="K69" s="8">
        <v>-1.4333333333333401E-3</v>
      </c>
      <c r="L69" s="10">
        <v>0.95373190798887697</v>
      </c>
      <c r="M69" s="1" t="b">
        <v>1</v>
      </c>
      <c r="N69" s="1">
        <v>0</v>
      </c>
      <c r="O69" s="13" t="s">
        <v>593</v>
      </c>
      <c r="P69" s="7" t="s">
        <v>593</v>
      </c>
      <c r="Q69" s="7" t="s">
        <v>594</v>
      </c>
    </row>
    <row r="70" spans="1:17" x14ac:dyDescent="0.2">
      <c r="A70" s="1" t="s">
        <v>194</v>
      </c>
      <c r="B70" s="1" t="s">
        <v>195</v>
      </c>
      <c r="C70" s="1" t="s">
        <v>1426</v>
      </c>
      <c r="D70" s="9">
        <v>39.228599064637798</v>
      </c>
      <c r="E70" s="9">
        <v>38.773957980744498</v>
      </c>
      <c r="F70" s="9">
        <v>1.56178440892016</v>
      </c>
      <c r="G70" s="9">
        <v>1.6136062470429899</v>
      </c>
      <c r="H70" s="9">
        <v>3.9783333333333303E-2</v>
      </c>
      <c r="I70" s="9">
        <v>4.0500000000000001E-2</v>
      </c>
      <c r="J70" s="9">
        <v>3.9066666666666701E-2</v>
      </c>
      <c r="K70" s="8">
        <v>-1.4333333333333401E-3</v>
      </c>
      <c r="L70" s="10">
        <v>0.95373190798887697</v>
      </c>
      <c r="M70" s="1" t="b">
        <v>1</v>
      </c>
      <c r="N70" s="1">
        <v>0</v>
      </c>
      <c r="O70" s="13" t="s">
        <v>593</v>
      </c>
      <c r="P70" s="7" t="s">
        <v>593</v>
      </c>
      <c r="Q70" s="7" t="s">
        <v>594</v>
      </c>
    </row>
    <row r="71" spans="1:17" x14ac:dyDescent="0.2">
      <c r="A71" s="1" t="s">
        <v>194</v>
      </c>
      <c r="B71" s="1" t="s">
        <v>62</v>
      </c>
      <c r="C71" s="1" t="s">
        <v>1427</v>
      </c>
      <c r="D71" s="9">
        <v>39.228599064637798</v>
      </c>
      <c r="E71" s="9">
        <v>38.773957980744498</v>
      </c>
      <c r="F71" s="9">
        <v>0.59996063353557305</v>
      </c>
      <c r="G71" s="9">
        <v>0.37489911152094801</v>
      </c>
      <c r="H71" s="9">
        <v>1.5049999999999999E-2</v>
      </c>
      <c r="I71" s="9">
        <v>1.00333333333333E-2</v>
      </c>
      <c r="J71" s="9">
        <v>2.0066666666666701E-2</v>
      </c>
      <c r="K71" s="8">
        <v>1.00333333333333E-2</v>
      </c>
      <c r="L71" s="10">
        <v>0.59496097014985905</v>
      </c>
      <c r="M71" s="1" t="b">
        <v>1</v>
      </c>
      <c r="N71" s="1">
        <v>0</v>
      </c>
      <c r="O71" s="13" t="s">
        <v>593</v>
      </c>
      <c r="P71" s="7" t="s">
        <v>593</v>
      </c>
      <c r="Q71" s="7" t="s">
        <v>594</v>
      </c>
    </row>
    <row r="72" spans="1:17" x14ac:dyDescent="0.2">
      <c r="A72" s="1" t="s">
        <v>194</v>
      </c>
      <c r="B72" s="1" t="s">
        <v>195</v>
      </c>
      <c r="C72" s="1" t="s">
        <v>1427</v>
      </c>
      <c r="D72" s="9">
        <v>39.228599064637798</v>
      </c>
      <c r="E72" s="9">
        <v>38.773957980744498</v>
      </c>
      <c r="F72" s="9">
        <v>0.59996063353557305</v>
      </c>
      <c r="G72" s="9">
        <v>0.37489911152094801</v>
      </c>
      <c r="H72" s="9">
        <v>1.5049999999999999E-2</v>
      </c>
      <c r="I72" s="9">
        <v>1.00333333333333E-2</v>
      </c>
      <c r="J72" s="9">
        <v>2.0066666666666701E-2</v>
      </c>
      <c r="K72" s="8">
        <v>1.00333333333333E-2</v>
      </c>
      <c r="L72" s="10">
        <v>0.59496097014985905</v>
      </c>
      <c r="M72" s="1" t="b">
        <v>1</v>
      </c>
      <c r="N72" s="1">
        <v>0</v>
      </c>
      <c r="O72" s="13" t="s">
        <v>593</v>
      </c>
      <c r="P72" s="7" t="s">
        <v>593</v>
      </c>
      <c r="Q72" s="7" t="s">
        <v>594</v>
      </c>
    </row>
    <row r="73" spans="1:17" x14ac:dyDescent="0.2">
      <c r="A73" s="1" t="s">
        <v>194</v>
      </c>
      <c r="B73" s="1" t="s">
        <v>62</v>
      </c>
      <c r="C73" s="1" t="s">
        <v>1428</v>
      </c>
      <c r="D73" s="9">
        <v>39.228599064637798</v>
      </c>
      <c r="E73" s="9">
        <v>38.773957980744498</v>
      </c>
      <c r="F73" s="9">
        <v>7.1232168835829404</v>
      </c>
      <c r="G73" s="9">
        <v>3.8359281957517499</v>
      </c>
      <c r="H73" s="9">
        <v>0.18390000000000001</v>
      </c>
      <c r="I73" s="9">
        <v>0.104666666666667</v>
      </c>
      <c r="J73" s="9">
        <v>0.263133333333333</v>
      </c>
      <c r="K73" s="8">
        <v>0.15846666666666701</v>
      </c>
      <c r="L73" s="10">
        <v>9.5231551921481396E-3</v>
      </c>
      <c r="M73" s="1" t="b">
        <v>1</v>
      </c>
      <c r="N73" s="1">
        <v>1</v>
      </c>
      <c r="O73" s="13">
        <v>0.99999800000000005</v>
      </c>
      <c r="P73" s="7" t="b">
        <v>1</v>
      </c>
      <c r="Q73" s="7" t="s">
        <v>594</v>
      </c>
    </row>
    <row r="74" spans="1:17" x14ac:dyDescent="0.2">
      <c r="A74" s="1" t="s">
        <v>194</v>
      </c>
      <c r="B74" s="1" t="s">
        <v>195</v>
      </c>
      <c r="C74" s="1" t="s">
        <v>1428</v>
      </c>
      <c r="D74" s="9">
        <v>39.228599064637798</v>
      </c>
      <c r="E74" s="9">
        <v>38.773957980744498</v>
      </c>
      <c r="F74" s="9">
        <v>7.1232168835829404</v>
      </c>
      <c r="G74" s="9">
        <v>3.8359281957517499</v>
      </c>
      <c r="H74" s="9">
        <v>0.18390000000000001</v>
      </c>
      <c r="I74" s="9">
        <v>0.104666666666667</v>
      </c>
      <c r="J74" s="9">
        <v>0.263133333333333</v>
      </c>
      <c r="K74" s="8">
        <v>0.15846666666666701</v>
      </c>
      <c r="L74" s="10">
        <v>9.5231551921481396E-3</v>
      </c>
      <c r="M74" s="1" t="b">
        <v>1</v>
      </c>
      <c r="N74" s="1">
        <v>1</v>
      </c>
      <c r="O74" s="13">
        <v>0.99999800000000005</v>
      </c>
      <c r="P74" s="7" t="b">
        <v>1</v>
      </c>
      <c r="Q74" s="7" t="s">
        <v>594</v>
      </c>
    </row>
    <row r="75" spans="1:17" x14ac:dyDescent="0.2">
      <c r="A75" s="1" t="s">
        <v>488</v>
      </c>
      <c r="B75" s="1" t="s">
        <v>251</v>
      </c>
      <c r="C75" s="1" t="s">
        <v>1429</v>
      </c>
      <c r="D75" s="9">
        <v>17.881324511635501</v>
      </c>
      <c r="E75" s="9">
        <v>18.109517480462699</v>
      </c>
      <c r="F75" s="9">
        <v>1.3883859947538899</v>
      </c>
      <c r="G75" s="9">
        <v>6.7499314468916494E-2</v>
      </c>
      <c r="H75" s="9">
        <v>8.2533333333333306E-2</v>
      </c>
      <c r="I75" s="9">
        <v>3.5999999999999999E-3</v>
      </c>
      <c r="J75" s="9">
        <v>0.16146666666666701</v>
      </c>
      <c r="K75" s="8">
        <v>0.15786666666666699</v>
      </c>
      <c r="L75" s="10">
        <v>4.8422423607318204E-3</v>
      </c>
      <c r="M75" s="1" t="b">
        <v>0</v>
      </c>
      <c r="N75" s="1">
        <v>0</v>
      </c>
      <c r="O75" s="13" t="s">
        <v>593</v>
      </c>
      <c r="P75" s="7" t="s">
        <v>593</v>
      </c>
      <c r="Q75" s="7" t="s">
        <v>594</v>
      </c>
    </row>
    <row r="76" spans="1:17" x14ac:dyDescent="0.2">
      <c r="A76" s="1" t="s">
        <v>488</v>
      </c>
      <c r="B76" s="1" t="s">
        <v>251</v>
      </c>
      <c r="C76" s="1" t="s">
        <v>1430</v>
      </c>
      <c r="D76" s="9">
        <v>17.881324511635501</v>
      </c>
      <c r="E76" s="9">
        <v>18.109517480462699</v>
      </c>
      <c r="F76" s="9">
        <v>9.1761272841724608</v>
      </c>
      <c r="G76" s="9">
        <v>10.695488057862001</v>
      </c>
      <c r="H76" s="9">
        <v>0.49654999999999999</v>
      </c>
      <c r="I76" s="9">
        <v>0.57003333333333295</v>
      </c>
      <c r="J76" s="9">
        <v>0.42306666666666698</v>
      </c>
      <c r="K76" s="8">
        <v>-0.146966666666667</v>
      </c>
      <c r="L76" s="10">
        <v>0.61676349687165399</v>
      </c>
      <c r="M76" s="1" t="b">
        <v>0</v>
      </c>
      <c r="N76" s="1">
        <v>0</v>
      </c>
      <c r="O76" s="13" t="s">
        <v>593</v>
      </c>
      <c r="P76" s="7" t="s">
        <v>593</v>
      </c>
      <c r="Q76" s="7" t="s">
        <v>594</v>
      </c>
    </row>
    <row r="77" spans="1:17" x14ac:dyDescent="0.2">
      <c r="A77" s="1" t="s">
        <v>488</v>
      </c>
      <c r="B77" s="1" t="s">
        <v>251</v>
      </c>
      <c r="C77" s="1" t="s">
        <v>1431</v>
      </c>
      <c r="D77" s="9">
        <v>17.881324511635501</v>
      </c>
      <c r="E77" s="9">
        <v>18.109517480462699</v>
      </c>
      <c r="F77" s="9">
        <v>1.86571157985938</v>
      </c>
      <c r="G77" s="9">
        <v>2.6335708306385599</v>
      </c>
      <c r="H77" s="9">
        <v>0.1235</v>
      </c>
      <c r="I77" s="9">
        <v>0.1822</v>
      </c>
      <c r="J77" s="9">
        <v>6.4799999999999996E-2</v>
      </c>
      <c r="K77" s="8">
        <v>-0.1174</v>
      </c>
      <c r="L77" s="10">
        <v>0.64580991996582904</v>
      </c>
      <c r="M77" s="1" t="b">
        <v>1</v>
      </c>
      <c r="N77" s="1">
        <v>0</v>
      </c>
      <c r="O77" s="13" t="s">
        <v>593</v>
      </c>
      <c r="P77" s="7" t="s">
        <v>593</v>
      </c>
      <c r="Q77" s="7" t="s">
        <v>594</v>
      </c>
    </row>
    <row r="78" spans="1:17" x14ac:dyDescent="0.2">
      <c r="A78" s="1" t="s">
        <v>488</v>
      </c>
      <c r="B78" s="1" t="s">
        <v>251</v>
      </c>
      <c r="C78" s="1" t="s">
        <v>1432</v>
      </c>
      <c r="D78" s="9">
        <v>17.881324511635501</v>
      </c>
      <c r="E78" s="9">
        <v>18.109517480462699</v>
      </c>
      <c r="F78" s="9">
        <v>0.83736690094868005</v>
      </c>
      <c r="G78" s="9">
        <v>0</v>
      </c>
      <c r="H78" s="9">
        <v>4.99E-2</v>
      </c>
      <c r="I78" s="9">
        <v>0</v>
      </c>
      <c r="J78" s="9">
        <v>9.98E-2</v>
      </c>
      <c r="K78" s="8">
        <v>9.98E-2</v>
      </c>
      <c r="L78" s="10">
        <v>7.1376105248084E-5</v>
      </c>
      <c r="M78" s="1" t="b">
        <v>1</v>
      </c>
      <c r="N78" s="1">
        <v>0</v>
      </c>
      <c r="O78" s="13" t="s">
        <v>593</v>
      </c>
      <c r="P78" s="7" t="s">
        <v>593</v>
      </c>
      <c r="Q78" s="7" t="s">
        <v>594</v>
      </c>
    </row>
    <row r="79" spans="1:17" x14ac:dyDescent="0.2">
      <c r="A79" s="1" t="s">
        <v>488</v>
      </c>
      <c r="B79" s="1" t="s">
        <v>251</v>
      </c>
      <c r="C79" s="1" t="s">
        <v>1433</v>
      </c>
      <c r="D79" s="9">
        <v>17.881324511635501</v>
      </c>
      <c r="E79" s="9">
        <v>18.109517480462699</v>
      </c>
      <c r="F79" s="9">
        <v>4.6137327519010896</v>
      </c>
      <c r="G79" s="9">
        <v>4.7129592774932201</v>
      </c>
      <c r="H79" s="9">
        <v>0.247516666666667</v>
      </c>
      <c r="I79" s="9">
        <v>0.244166666666667</v>
      </c>
      <c r="J79" s="9">
        <v>0.25086666666666702</v>
      </c>
      <c r="K79" s="8">
        <v>6.7000000000000098E-3</v>
      </c>
      <c r="L79" s="10">
        <v>0.946171543162592</v>
      </c>
      <c r="M79" s="1" t="b">
        <v>1</v>
      </c>
      <c r="N79" s="1">
        <v>0</v>
      </c>
      <c r="O79" s="13" t="s">
        <v>593</v>
      </c>
      <c r="P79" s="7" t="s">
        <v>593</v>
      </c>
      <c r="Q79" s="7" t="s">
        <v>594</v>
      </c>
    </row>
    <row r="80" spans="1:17" x14ac:dyDescent="0.2">
      <c r="A80" s="1" t="s">
        <v>138</v>
      </c>
      <c r="B80" s="1" t="s">
        <v>139</v>
      </c>
      <c r="C80" s="1" t="s">
        <v>1434</v>
      </c>
      <c r="D80" s="9">
        <v>241.62502053452599</v>
      </c>
      <c r="E80" s="9">
        <v>267.79524831249199</v>
      </c>
      <c r="F80" s="9">
        <v>80.709652714966495</v>
      </c>
      <c r="G80" s="9">
        <v>122.012818270941</v>
      </c>
      <c r="H80" s="9">
        <v>0.31923333333333298</v>
      </c>
      <c r="I80" s="9">
        <v>0.45653333333333301</v>
      </c>
      <c r="J80" s="9">
        <v>0.181933333333333</v>
      </c>
      <c r="K80" s="8">
        <v>-0.27460000000000001</v>
      </c>
      <c r="L80" s="10">
        <v>8.9052284820600695E-7</v>
      </c>
      <c r="M80" s="1" t="b">
        <v>1</v>
      </c>
      <c r="N80" s="1">
        <v>0</v>
      </c>
      <c r="O80" s="13">
        <v>0.99580599999999997</v>
      </c>
      <c r="P80" s="7" t="b">
        <v>1</v>
      </c>
      <c r="Q80" s="7" t="s">
        <v>594</v>
      </c>
    </row>
    <row r="81" spans="1:17" x14ac:dyDescent="0.2">
      <c r="A81" s="1" t="s">
        <v>138</v>
      </c>
      <c r="B81" s="1" t="s">
        <v>139</v>
      </c>
      <c r="C81" s="1" t="s">
        <v>1435</v>
      </c>
      <c r="D81" s="9">
        <v>241.62502053452599</v>
      </c>
      <c r="E81" s="9">
        <v>267.79524831249199</v>
      </c>
      <c r="F81" s="9">
        <v>160.91536781955901</v>
      </c>
      <c r="G81" s="9">
        <v>145.78243004155101</v>
      </c>
      <c r="H81" s="9">
        <v>0.68076666666666696</v>
      </c>
      <c r="I81" s="9">
        <v>0.54346666666666699</v>
      </c>
      <c r="J81" s="9">
        <v>0.81806666666666705</v>
      </c>
      <c r="K81" s="8">
        <v>0.27460000000000001</v>
      </c>
      <c r="L81" s="10">
        <v>8.8745076048719903E-7</v>
      </c>
      <c r="M81" s="1" t="b">
        <v>1</v>
      </c>
      <c r="N81" s="1">
        <v>0</v>
      </c>
      <c r="O81" s="13">
        <v>0.99580599999999997</v>
      </c>
      <c r="P81" s="7" t="b">
        <v>1</v>
      </c>
      <c r="Q81" s="7" t="s">
        <v>594</v>
      </c>
    </row>
    <row r="82" spans="1:17" x14ac:dyDescent="0.2">
      <c r="A82" s="1" t="s">
        <v>278</v>
      </c>
      <c r="B82" s="1" t="s">
        <v>279</v>
      </c>
      <c r="C82" s="1" t="s">
        <v>1436</v>
      </c>
      <c r="D82" s="9">
        <v>59.602670674607197</v>
      </c>
      <c r="E82" s="9">
        <v>71.864005707190898</v>
      </c>
      <c r="F82" s="9">
        <v>54.731103980456098</v>
      </c>
      <c r="G82" s="9">
        <v>70.081718836822702</v>
      </c>
      <c r="H82" s="9">
        <v>0.89454999999999996</v>
      </c>
      <c r="I82" s="9">
        <v>0.97599999999999998</v>
      </c>
      <c r="J82" s="9">
        <v>0.81310000000000004</v>
      </c>
      <c r="K82" s="8">
        <v>-0.16289999999999999</v>
      </c>
      <c r="L82" s="10">
        <v>3.1912854470697999E-2</v>
      </c>
      <c r="M82" s="1" t="b">
        <v>0</v>
      </c>
      <c r="N82" s="1">
        <v>0</v>
      </c>
      <c r="O82" s="13">
        <v>1</v>
      </c>
      <c r="P82" s="7" t="b">
        <v>1</v>
      </c>
      <c r="Q82" s="7" t="s">
        <v>594</v>
      </c>
    </row>
    <row r="83" spans="1:17" x14ac:dyDescent="0.2">
      <c r="A83" s="1" t="s">
        <v>278</v>
      </c>
      <c r="B83" s="1" t="s">
        <v>279</v>
      </c>
      <c r="C83" s="1" t="s">
        <v>1437</v>
      </c>
      <c r="D83" s="9">
        <v>59.602670674607197</v>
      </c>
      <c r="E83" s="9">
        <v>71.864005707190898</v>
      </c>
      <c r="F83" s="9">
        <v>4.8715666941510101</v>
      </c>
      <c r="G83" s="9">
        <v>1.78228687036818</v>
      </c>
      <c r="H83" s="9">
        <v>0.10545</v>
      </c>
      <c r="I83" s="9">
        <v>2.4E-2</v>
      </c>
      <c r="J83" s="9">
        <v>0.18690000000000001</v>
      </c>
      <c r="K83" s="8">
        <v>0.16289999999999999</v>
      </c>
      <c r="L83" s="10">
        <v>3.33042445699121E-2</v>
      </c>
      <c r="M83" s="1" t="b">
        <v>0</v>
      </c>
      <c r="N83" s="1">
        <v>0</v>
      </c>
      <c r="O83" s="13">
        <v>1</v>
      </c>
      <c r="P83" s="7" t="b">
        <v>1</v>
      </c>
      <c r="Q83" s="7" t="s">
        <v>594</v>
      </c>
    </row>
    <row r="84" spans="1:17" x14ac:dyDescent="0.2">
      <c r="A84" s="1" t="s">
        <v>188</v>
      </c>
      <c r="B84" s="1" t="s">
        <v>189</v>
      </c>
      <c r="C84" s="1" t="s">
        <v>1438</v>
      </c>
      <c r="D84" s="9">
        <v>15.166234942637301</v>
      </c>
      <c r="E84" s="9">
        <v>15.454488261810001</v>
      </c>
      <c r="F84" s="9">
        <v>5.61215353045323</v>
      </c>
      <c r="G84" s="9">
        <v>9.9478949058590995</v>
      </c>
      <c r="H84" s="9">
        <v>0.3604</v>
      </c>
      <c r="I84" s="9">
        <v>0.63523333333333298</v>
      </c>
      <c r="J84" s="9">
        <v>8.5566666666666694E-2</v>
      </c>
      <c r="K84" s="8">
        <v>-0.54966666666666697</v>
      </c>
      <c r="L84" s="10">
        <v>1.82014985787015E-3</v>
      </c>
      <c r="M84" s="1" t="b">
        <v>1</v>
      </c>
      <c r="N84" s="1">
        <v>0</v>
      </c>
      <c r="O84" s="13">
        <v>1</v>
      </c>
      <c r="P84" s="7" t="b">
        <v>1</v>
      </c>
      <c r="Q84" s="7" t="s">
        <v>594</v>
      </c>
    </row>
    <row r="85" spans="1:17" x14ac:dyDescent="0.2">
      <c r="A85" s="1" t="s">
        <v>188</v>
      </c>
      <c r="B85" s="1" t="s">
        <v>189</v>
      </c>
      <c r="C85" s="1" t="s">
        <v>1439</v>
      </c>
      <c r="D85" s="9">
        <v>15.166234942637301</v>
      </c>
      <c r="E85" s="9">
        <v>15.454488261810001</v>
      </c>
      <c r="F85" s="9">
        <v>4.3124561766952203</v>
      </c>
      <c r="G85" s="9">
        <v>2.2705600456411501</v>
      </c>
      <c r="H85" s="9">
        <v>0.29609999999999997</v>
      </c>
      <c r="I85" s="9">
        <v>0.14823333333333299</v>
      </c>
      <c r="J85" s="9">
        <v>0.44396666666666701</v>
      </c>
      <c r="K85" s="8">
        <v>0.29573333333333301</v>
      </c>
      <c r="L85" s="10">
        <v>0.604159414227318</v>
      </c>
      <c r="M85" s="1" t="b">
        <v>1</v>
      </c>
      <c r="N85" s="1">
        <v>0</v>
      </c>
      <c r="O85" s="13">
        <v>1</v>
      </c>
      <c r="P85" s="7" t="b">
        <v>1</v>
      </c>
      <c r="Q85" s="7" t="s">
        <v>594</v>
      </c>
    </row>
    <row r="86" spans="1:17" x14ac:dyDescent="0.2">
      <c r="A86" s="1" t="s">
        <v>188</v>
      </c>
      <c r="B86" s="1" t="s">
        <v>189</v>
      </c>
      <c r="C86" s="1" t="s">
        <v>1440</v>
      </c>
      <c r="D86" s="9">
        <v>15.166234942637301</v>
      </c>
      <c r="E86" s="9">
        <v>15.454488261810001</v>
      </c>
      <c r="F86" s="9">
        <v>5.2416252354888204</v>
      </c>
      <c r="G86" s="9">
        <v>3.2360333103097298</v>
      </c>
      <c r="H86" s="9">
        <v>0.34348333333333297</v>
      </c>
      <c r="I86" s="9">
        <v>0.2165</v>
      </c>
      <c r="J86" s="9">
        <v>0.47046666666666698</v>
      </c>
      <c r="K86" s="8">
        <v>0.25396666666666701</v>
      </c>
      <c r="L86" s="10">
        <v>0.452121306065983</v>
      </c>
      <c r="M86" s="1" t="b">
        <v>0</v>
      </c>
      <c r="N86" s="1">
        <v>0</v>
      </c>
      <c r="O86" s="13">
        <v>1</v>
      </c>
      <c r="P86" s="7" t="b">
        <v>1</v>
      </c>
      <c r="Q86" s="7" t="s">
        <v>594</v>
      </c>
    </row>
    <row r="87" spans="1:17" x14ac:dyDescent="0.2">
      <c r="A87" s="1" t="s">
        <v>1442</v>
      </c>
      <c r="B87" s="1" t="s">
        <v>1443</v>
      </c>
      <c r="C87" s="1" t="s">
        <v>1441</v>
      </c>
      <c r="D87" s="9">
        <v>15.405133321669799</v>
      </c>
      <c r="E87" s="9">
        <v>13.5661421209902</v>
      </c>
      <c r="F87" s="9">
        <v>10.3942014270612</v>
      </c>
      <c r="G87" s="9">
        <v>12.3288252621797</v>
      </c>
      <c r="H87" s="9">
        <v>0.69926666666666704</v>
      </c>
      <c r="I87" s="9">
        <v>0.90986666666666705</v>
      </c>
      <c r="J87" s="9">
        <v>0.48866666666666703</v>
      </c>
      <c r="K87" s="8">
        <v>-0.42120000000000002</v>
      </c>
      <c r="L87" s="10">
        <v>1.2911179305982101E-8</v>
      </c>
      <c r="M87" s="1" t="b">
        <v>0</v>
      </c>
      <c r="N87" s="1">
        <v>0</v>
      </c>
      <c r="O87" s="13">
        <v>1</v>
      </c>
      <c r="P87" s="7" t="b">
        <v>1</v>
      </c>
      <c r="Q87" s="7" t="s">
        <v>594</v>
      </c>
    </row>
    <row r="88" spans="1:17" x14ac:dyDescent="0.2">
      <c r="A88" s="1" t="s">
        <v>1442</v>
      </c>
      <c r="B88" s="1" t="s">
        <v>1443</v>
      </c>
      <c r="C88" s="1" t="s">
        <v>1444</v>
      </c>
      <c r="D88" s="9">
        <v>15.405133321669799</v>
      </c>
      <c r="E88" s="9">
        <v>13.5661421209902</v>
      </c>
      <c r="F88" s="9">
        <v>3.6425438288432899</v>
      </c>
      <c r="G88" s="9">
        <v>0.276526981436784</v>
      </c>
      <c r="H88" s="9">
        <v>0.213916666666667</v>
      </c>
      <c r="I88" s="9">
        <v>2.0400000000000001E-2</v>
      </c>
      <c r="J88" s="9">
        <v>0.40743333333333298</v>
      </c>
      <c r="K88" s="8">
        <v>0.38703333333333301</v>
      </c>
      <c r="L88" s="10">
        <v>1.13549650000784E-26</v>
      </c>
      <c r="M88" s="1" t="b">
        <v>0</v>
      </c>
      <c r="N88" s="1">
        <v>0</v>
      </c>
      <c r="O88" s="13">
        <v>1</v>
      </c>
      <c r="P88" s="7" t="b">
        <v>1</v>
      </c>
      <c r="Q88" s="7" t="s">
        <v>594</v>
      </c>
    </row>
    <row r="89" spans="1:17" x14ac:dyDescent="0.2">
      <c r="A89" s="1" t="s">
        <v>1442</v>
      </c>
      <c r="B89" s="1" t="s">
        <v>1443</v>
      </c>
      <c r="C89" s="1" t="s">
        <v>1445</v>
      </c>
      <c r="D89" s="9">
        <v>15.405133321669799</v>
      </c>
      <c r="E89" s="9">
        <v>13.5661421209902</v>
      </c>
      <c r="F89" s="9">
        <v>1.3683880657652701</v>
      </c>
      <c r="G89" s="9">
        <v>0.96078987737370902</v>
      </c>
      <c r="H89" s="9">
        <v>8.6783333333333296E-2</v>
      </c>
      <c r="I89" s="9">
        <v>6.97333333333333E-2</v>
      </c>
      <c r="J89" s="9">
        <v>0.103833333333333</v>
      </c>
      <c r="K89" s="8">
        <v>3.4099999999999998E-2</v>
      </c>
      <c r="L89" s="10">
        <v>0.86395025867304798</v>
      </c>
      <c r="M89" s="1" t="b">
        <v>0</v>
      </c>
      <c r="N89" s="1">
        <v>0</v>
      </c>
      <c r="O89" s="13" t="s">
        <v>593</v>
      </c>
      <c r="P89" s="7" t="s">
        <v>593</v>
      </c>
      <c r="Q89" s="7" t="s">
        <v>594</v>
      </c>
    </row>
    <row r="90" spans="1:17" x14ac:dyDescent="0.2">
      <c r="A90" s="1" t="s">
        <v>103</v>
      </c>
      <c r="B90" s="1" t="s">
        <v>104</v>
      </c>
      <c r="C90" s="1" t="s">
        <v>1446</v>
      </c>
      <c r="D90" s="9">
        <v>420.54896595422701</v>
      </c>
      <c r="E90" s="9">
        <v>297.295042277265</v>
      </c>
      <c r="F90" s="9">
        <v>368.32554635343303</v>
      </c>
      <c r="G90" s="9">
        <v>294.85127245190898</v>
      </c>
      <c r="H90" s="9">
        <v>0.90181666666666704</v>
      </c>
      <c r="I90" s="9">
        <v>0.99043333333333305</v>
      </c>
      <c r="J90" s="9">
        <v>0.81320000000000003</v>
      </c>
      <c r="K90" s="8">
        <v>-0.17723333333333299</v>
      </c>
      <c r="L90" s="10">
        <v>1.1672915624014701E-15</v>
      </c>
      <c r="M90" s="1" t="b">
        <v>0</v>
      </c>
      <c r="N90" s="1">
        <v>0</v>
      </c>
      <c r="O90" s="13">
        <v>1</v>
      </c>
      <c r="P90" s="7" t="b">
        <v>1</v>
      </c>
      <c r="Q90" s="7" t="s">
        <v>594</v>
      </c>
    </row>
    <row r="91" spans="1:17" x14ac:dyDescent="0.2">
      <c r="A91" s="1" t="s">
        <v>103</v>
      </c>
      <c r="B91" s="1" t="s">
        <v>104</v>
      </c>
      <c r="C91" s="1" t="s">
        <v>1447</v>
      </c>
      <c r="D91" s="9">
        <v>420.54896595422701</v>
      </c>
      <c r="E91" s="9">
        <v>297.295042277265</v>
      </c>
      <c r="F91" s="9">
        <v>52.223419600794699</v>
      </c>
      <c r="G91" s="9">
        <v>2.4437698253560298</v>
      </c>
      <c r="H91" s="9">
        <v>9.8183333333333303E-2</v>
      </c>
      <c r="I91" s="9">
        <v>9.5666666666666695E-3</v>
      </c>
      <c r="J91" s="9">
        <v>0.18679999999999999</v>
      </c>
      <c r="K91" s="8">
        <v>0.17723333333333299</v>
      </c>
      <c r="L91" s="10">
        <v>1.20288917900674E-15</v>
      </c>
      <c r="M91" s="1" t="b">
        <v>1</v>
      </c>
      <c r="N91" s="1">
        <v>0</v>
      </c>
      <c r="O91" s="13">
        <v>0.99995900000000004</v>
      </c>
      <c r="P91" s="7" t="b">
        <v>1</v>
      </c>
      <c r="Q91" s="7" t="s">
        <v>594</v>
      </c>
    </row>
    <row r="92" spans="1:17" x14ac:dyDescent="0.2">
      <c r="A92" s="1" t="s">
        <v>466</v>
      </c>
      <c r="B92" s="1" t="s">
        <v>62</v>
      </c>
      <c r="C92" s="1" t="s">
        <v>1448</v>
      </c>
      <c r="D92" s="9">
        <v>37.461582910774197</v>
      </c>
      <c r="E92" s="9">
        <v>26.996878906775699</v>
      </c>
      <c r="F92" s="9">
        <v>34.838335130037997</v>
      </c>
      <c r="G92" s="9">
        <v>26.918538579621998</v>
      </c>
      <c r="H92" s="9">
        <v>0.94516666666666704</v>
      </c>
      <c r="I92" s="9">
        <v>0.99673333333333303</v>
      </c>
      <c r="J92" s="9">
        <v>0.89359999999999995</v>
      </c>
      <c r="K92" s="8">
        <v>-0.10313333333333299</v>
      </c>
      <c r="L92" s="10">
        <v>3.7465789726057802E-10</v>
      </c>
      <c r="M92" s="1" t="b">
        <v>0</v>
      </c>
      <c r="N92" s="1">
        <v>0</v>
      </c>
      <c r="O92" s="13" t="s">
        <v>593</v>
      </c>
      <c r="P92" s="7" t="s">
        <v>593</v>
      </c>
      <c r="Q92" s="7" t="s">
        <v>594</v>
      </c>
    </row>
    <row r="93" spans="1:17" x14ac:dyDescent="0.2">
      <c r="A93" s="1" t="s">
        <v>466</v>
      </c>
      <c r="B93" s="1" t="s">
        <v>62</v>
      </c>
      <c r="C93" s="1" t="s">
        <v>1449</v>
      </c>
      <c r="D93" s="9">
        <v>37.461582910774197</v>
      </c>
      <c r="E93" s="9">
        <v>26.996878906775699</v>
      </c>
      <c r="F93" s="9">
        <v>2.6105045463526202</v>
      </c>
      <c r="G93" s="9">
        <v>7.8340327153670897E-2</v>
      </c>
      <c r="H93" s="9">
        <v>5.4550000000000001E-2</v>
      </c>
      <c r="I93" s="9">
        <v>3.2666666666666699E-3</v>
      </c>
      <c r="J93" s="9">
        <v>0.105833333333333</v>
      </c>
      <c r="K93" s="8">
        <v>0.102566666666667</v>
      </c>
      <c r="L93" s="10">
        <v>1.0383765924057799E-9</v>
      </c>
      <c r="M93" s="1" t="b">
        <v>1</v>
      </c>
      <c r="N93" s="1">
        <v>1</v>
      </c>
      <c r="O93" s="13" t="s">
        <v>593</v>
      </c>
      <c r="P93" s="7" t="s">
        <v>593</v>
      </c>
      <c r="Q93" s="7" t="s">
        <v>594</v>
      </c>
    </row>
    <row r="94" spans="1:17" x14ac:dyDescent="0.2">
      <c r="A94" s="1" t="s">
        <v>280</v>
      </c>
      <c r="B94" s="1" t="s">
        <v>281</v>
      </c>
      <c r="C94" s="1" t="s">
        <v>1450</v>
      </c>
      <c r="D94" s="9">
        <v>27.651566929731501</v>
      </c>
      <c r="E94" s="9">
        <v>28.7049722445527</v>
      </c>
      <c r="F94" s="9">
        <v>22.7829265125978</v>
      </c>
      <c r="G94" s="9">
        <v>28.153180367673599</v>
      </c>
      <c r="H94" s="9">
        <v>0.81716666666666704</v>
      </c>
      <c r="I94" s="9">
        <v>0.98243333333333305</v>
      </c>
      <c r="J94" s="9">
        <v>0.65190000000000003</v>
      </c>
      <c r="K94" s="8">
        <v>-0.33053333333333301</v>
      </c>
      <c r="L94" s="10">
        <v>2.6294333077330399E-2</v>
      </c>
      <c r="M94" s="1" t="b">
        <v>0</v>
      </c>
      <c r="N94" s="1">
        <v>0</v>
      </c>
      <c r="O94" s="13">
        <v>1</v>
      </c>
      <c r="P94" s="7" t="b">
        <v>1</v>
      </c>
      <c r="Q94" s="7" t="s">
        <v>594</v>
      </c>
    </row>
    <row r="95" spans="1:17" x14ac:dyDescent="0.2">
      <c r="A95" s="1" t="s">
        <v>280</v>
      </c>
      <c r="B95" s="1" t="s">
        <v>281</v>
      </c>
      <c r="C95" s="1" t="s">
        <v>1451</v>
      </c>
      <c r="D95" s="9">
        <v>27.651566929731501</v>
      </c>
      <c r="E95" s="9">
        <v>28.7049722445527</v>
      </c>
      <c r="F95" s="9">
        <v>4.8686404171337303</v>
      </c>
      <c r="G95" s="9">
        <v>0.55179187687911702</v>
      </c>
      <c r="H95" s="9">
        <v>0.18283333333333299</v>
      </c>
      <c r="I95" s="9">
        <v>1.7566666666666699E-2</v>
      </c>
      <c r="J95" s="9">
        <v>0.34810000000000002</v>
      </c>
      <c r="K95" s="8">
        <v>0.33053333333333301</v>
      </c>
      <c r="L95" s="10">
        <v>2.6964725480926099E-2</v>
      </c>
      <c r="M95" s="1" t="b">
        <v>0</v>
      </c>
      <c r="N95" s="1">
        <v>0</v>
      </c>
      <c r="O95" s="13">
        <v>1</v>
      </c>
      <c r="P95" s="7" t="b">
        <v>1</v>
      </c>
      <c r="Q95" s="7" t="s">
        <v>594</v>
      </c>
    </row>
    <row r="96" spans="1:17" x14ac:dyDescent="0.2">
      <c r="A96" s="1" t="s">
        <v>564</v>
      </c>
      <c r="B96" s="1" t="s">
        <v>135</v>
      </c>
      <c r="C96" s="1" t="s">
        <v>1452</v>
      </c>
      <c r="D96" s="9">
        <v>17.572455003294301</v>
      </c>
      <c r="E96" s="9">
        <v>18.627968122874801</v>
      </c>
      <c r="F96" s="9">
        <v>15.0819834492328</v>
      </c>
      <c r="G96" s="9">
        <v>17.518414630897102</v>
      </c>
      <c r="H96" s="9">
        <v>0.85106666666666697</v>
      </c>
      <c r="I96" s="9">
        <v>0.94213333333333305</v>
      </c>
      <c r="J96" s="9">
        <v>0.76</v>
      </c>
      <c r="K96" s="8">
        <v>-0.18213333333333301</v>
      </c>
      <c r="L96" s="10">
        <v>4.6015524732827801E-2</v>
      </c>
      <c r="M96" s="1" t="b">
        <v>1</v>
      </c>
      <c r="N96" s="1">
        <v>0</v>
      </c>
      <c r="O96" s="13" t="s">
        <v>593</v>
      </c>
      <c r="P96" s="7" t="s">
        <v>593</v>
      </c>
      <c r="Q96" s="7" t="s">
        <v>594</v>
      </c>
    </row>
    <row r="97" spans="1:17" x14ac:dyDescent="0.2">
      <c r="A97" s="1" t="s">
        <v>564</v>
      </c>
      <c r="B97" s="1" t="s">
        <v>135</v>
      </c>
      <c r="C97" s="1" t="s">
        <v>1453</v>
      </c>
      <c r="D97" s="9">
        <v>17.572455003294301</v>
      </c>
      <c r="E97" s="9">
        <v>18.627968122874801</v>
      </c>
      <c r="F97" s="9">
        <v>2.4904715540614899</v>
      </c>
      <c r="G97" s="9">
        <v>1.1095534919776999</v>
      </c>
      <c r="H97" s="9">
        <v>0.148933333333333</v>
      </c>
      <c r="I97" s="9">
        <v>5.7866666666666698E-2</v>
      </c>
      <c r="J97" s="9">
        <v>0.24</v>
      </c>
      <c r="K97" s="8">
        <v>0.18213333333333301</v>
      </c>
      <c r="L97" s="10">
        <v>4.9114896421882298E-2</v>
      </c>
      <c r="M97" s="1" t="b">
        <v>1</v>
      </c>
      <c r="N97" s="1">
        <v>1</v>
      </c>
      <c r="O97" s="13" t="s">
        <v>593</v>
      </c>
      <c r="P97" s="7" t="s">
        <v>593</v>
      </c>
      <c r="Q97" s="7" t="s">
        <v>594</v>
      </c>
    </row>
    <row r="98" spans="1:17" x14ac:dyDescent="0.2">
      <c r="A98" s="1" t="s">
        <v>240</v>
      </c>
      <c r="B98" s="1" t="s">
        <v>241</v>
      </c>
      <c r="C98" s="1" t="s">
        <v>1454</v>
      </c>
      <c r="D98" s="9">
        <v>39.495977301175103</v>
      </c>
      <c r="E98" s="9">
        <v>30.356547278905602</v>
      </c>
      <c r="F98" s="9">
        <v>32.099152527721998</v>
      </c>
      <c r="G98" s="9">
        <v>29.979249618040001</v>
      </c>
      <c r="H98" s="9">
        <v>0.84351666666666703</v>
      </c>
      <c r="I98" s="9">
        <v>0.986933333333333</v>
      </c>
      <c r="J98" s="9">
        <v>0.70009999999999994</v>
      </c>
      <c r="K98" s="8">
        <v>-0.286833333333333</v>
      </c>
      <c r="L98" s="10">
        <v>1.2357237567780901E-2</v>
      </c>
      <c r="M98" s="1" t="b">
        <v>1</v>
      </c>
      <c r="N98" s="1">
        <v>0</v>
      </c>
      <c r="O98" s="13">
        <v>1</v>
      </c>
      <c r="P98" s="7" t="b">
        <v>1</v>
      </c>
      <c r="Q98" s="7" t="s">
        <v>594</v>
      </c>
    </row>
    <row r="99" spans="1:17" x14ac:dyDescent="0.2">
      <c r="A99" s="1" t="s">
        <v>240</v>
      </c>
      <c r="B99" s="1" t="s">
        <v>241</v>
      </c>
      <c r="C99" s="1" t="s">
        <v>1455</v>
      </c>
      <c r="D99" s="9">
        <v>39.495977301175103</v>
      </c>
      <c r="E99" s="9">
        <v>30.356547278905602</v>
      </c>
      <c r="F99" s="9">
        <v>7.3968247734530799</v>
      </c>
      <c r="G99" s="9">
        <v>0.377297660865625</v>
      </c>
      <c r="H99" s="9">
        <v>0.156483333333333</v>
      </c>
      <c r="I99" s="9">
        <v>1.30666666666667E-2</v>
      </c>
      <c r="J99" s="9">
        <v>0.2999</v>
      </c>
      <c r="K99" s="8">
        <v>0.286833333333333</v>
      </c>
      <c r="L99" s="10">
        <v>1.2708741198445599E-2</v>
      </c>
      <c r="M99" s="1" t="b">
        <v>1</v>
      </c>
      <c r="N99" s="1">
        <v>1</v>
      </c>
      <c r="O99" s="13">
        <v>1</v>
      </c>
      <c r="P99" s="7" t="b">
        <v>1</v>
      </c>
      <c r="Q99" s="7" t="s">
        <v>594</v>
      </c>
    </row>
    <row r="100" spans="1:17" x14ac:dyDescent="0.2">
      <c r="A100" s="1" t="s">
        <v>310</v>
      </c>
      <c r="B100" s="1" t="s">
        <v>311</v>
      </c>
      <c r="C100" s="1" t="s">
        <v>1456</v>
      </c>
      <c r="D100" s="9">
        <v>93.967480748897401</v>
      </c>
      <c r="E100" s="9">
        <v>101.63805089678701</v>
      </c>
      <c r="F100" s="9">
        <v>26.5816810214573</v>
      </c>
      <c r="G100" s="9">
        <v>26.071944589937299</v>
      </c>
      <c r="H100" s="9">
        <v>0.27903333333333302</v>
      </c>
      <c r="I100" s="9">
        <v>0.25390000000000001</v>
      </c>
      <c r="J100" s="9">
        <v>0.30416666666666697</v>
      </c>
      <c r="K100" s="8">
        <v>5.0266666666666703E-2</v>
      </c>
      <c r="L100" s="10">
        <v>0.82857713881625805</v>
      </c>
      <c r="M100" s="1" t="b">
        <v>1</v>
      </c>
      <c r="N100" s="1">
        <v>0</v>
      </c>
      <c r="O100" s="13">
        <v>1</v>
      </c>
      <c r="P100" s="7" t="b">
        <v>1</v>
      </c>
      <c r="Q100" s="7" t="s">
        <v>594</v>
      </c>
    </row>
    <row r="101" spans="1:17" x14ac:dyDescent="0.2">
      <c r="A101" s="1" t="s">
        <v>310</v>
      </c>
      <c r="B101" s="1" t="s">
        <v>311</v>
      </c>
      <c r="C101" s="1" t="s">
        <v>1457</v>
      </c>
      <c r="D101" s="9">
        <v>93.967480748897401</v>
      </c>
      <c r="E101" s="9">
        <v>101.63805089678701</v>
      </c>
      <c r="F101" s="9">
        <v>51.0889272248331</v>
      </c>
      <c r="G101" s="9">
        <v>68.6646922990669</v>
      </c>
      <c r="H101" s="9">
        <v>0.53596666666666704</v>
      </c>
      <c r="I101" s="9">
        <v>0.67663333333333298</v>
      </c>
      <c r="J101" s="9">
        <v>0.39529999999999998</v>
      </c>
      <c r="K101" s="8">
        <v>-0.28133333333333299</v>
      </c>
      <c r="L101" s="10">
        <v>4.7557283177422402E-2</v>
      </c>
      <c r="M101" s="1" t="b">
        <v>0</v>
      </c>
      <c r="N101" s="1">
        <v>0</v>
      </c>
      <c r="O101" s="13">
        <v>1</v>
      </c>
      <c r="P101" s="7" t="b">
        <v>1</v>
      </c>
      <c r="Q101" s="7" t="s">
        <v>594</v>
      </c>
    </row>
    <row r="102" spans="1:17" x14ac:dyDescent="0.2">
      <c r="A102" s="1" t="s">
        <v>310</v>
      </c>
      <c r="B102" s="1" t="s">
        <v>311</v>
      </c>
      <c r="C102" s="1" t="s">
        <v>1458</v>
      </c>
      <c r="D102" s="9">
        <v>93.967480748897401</v>
      </c>
      <c r="E102" s="9">
        <v>101.63805089678701</v>
      </c>
      <c r="F102" s="9">
        <v>5.2058932910320603</v>
      </c>
      <c r="G102" s="9">
        <v>2.9870291702135101</v>
      </c>
      <c r="H102" s="9">
        <v>5.8400000000000001E-2</v>
      </c>
      <c r="I102" s="9">
        <v>3.0866666666666698E-2</v>
      </c>
      <c r="J102" s="9">
        <v>8.5933333333333306E-2</v>
      </c>
      <c r="K102" s="8">
        <v>5.5066666666666701E-2</v>
      </c>
      <c r="L102" s="10">
        <v>0.420146967367726</v>
      </c>
      <c r="M102" s="1" t="b">
        <v>1</v>
      </c>
      <c r="N102" s="1">
        <v>1</v>
      </c>
      <c r="O102" s="13">
        <v>1</v>
      </c>
      <c r="P102" s="7" t="b">
        <v>1</v>
      </c>
      <c r="Q102" s="7" t="s">
        <v>594</v>
      </c>
    </row>
    <row r="103" spans="1:17" x14ac:dyDescent="0.2">
      <c r="A103" s="1" t="s">
        <v>310</v>
      </c>
      <c r="B103" s="1" t="s">
        <v>311</v>
      </c>
      <c r="C103" s="1" t="s">
        <v>1459</v>
      </c>
      <c r="D103" s="9">
        <v>93.967480748897401</v>
      </c>
      <c r="E103" s="9">
        <v>101.63805089678701</v>
      </c>
      <c r="F103" s="9">
        <v>9.5056241438126499</v>
      </c>
      <c r="G103" s="9">
        <v>3.27109974962171</v>
      </c>
      <c r="H103" s="9">
        <v>0.108883333333333</v>
      </c>
      <c r="I103" s="9">
        <v>3.2000000000000001E-2</v>
      </c>
      <c r="J103" s="9">
        <v>0.185766666666667</v>
      </c>
      <c r="K103" s="8">
        <v>0.153766666666667</v>
      </c>
      <c r="L103" s="10">
        <v>9.3093781184826696E-2</v>
      </c>
      <c r="M103" s="1" t="b">
        <v>1</v>
      </c>
      <c r="N103" s="1">
        <v>1</v>
      </c>
      <c r="O103" s="13">
        <v>1</v>
      </c>
      <c r="P103" s="7" t="b">
        <v>1</v>
      </c>
      <c r="Q103" s="7" t="s">
        <v>594</v>
      </c>
    </row>
    <row r="104" spans="1:17" x14ac:dyDescent="0.2">
      <c r="A104" s="1" t="s">
        <v>310</v>
      </c>
      <c r="B104" s="1" t="s">
        <v>311</v>
      </c>
      <c r="C104" s="1" t="s">
        <v>1460</v>
      </c>
      <c r="D104" s="9">
        <v>93.967480748897401</v>
      </c>
      <c r="E104" s="9">
        <v>101.63805089678701</v>
      </c>
      <c r="F104" s="9">
        <v>1.5853550677622901</v>
      </c>
      <c r="G104" s="9">
        <v>0.64328508794765904</v>
      </c>
      <c r="H104" s="9">
        <v>1.77166666666667E-2</v>
      </c>
      <c r="I104" s="9">
        <v>6.6E-3</v>
      </c>
      <c r="J104" s="9">
        <v>2.8833333333333301E-2</v>
      </c>
      <c r="K104" s="8">
        <v>2.2233333333333299E-2</v>
      </c>
      <c r="L104" s="10">
        <v>0.12825332482223101</v>
      </c>
      <c r="M104" s="1" t="b">
        <v>1</v>
      </c>
      <c r="N104" s="1">
        <v>1</v>
      </c>
      <c r="O104" s="13" t="s">
        <v>593</v>
      </c>
      <c r="P104" s="7" t="s">
        <v>593</v>
      </c>
      <c r="Q104" s="7" t="s">
        <v>594</v>
      </c>
    </row>
    <row r="105" spans="1:17" x14ac:dyDescent="0.2">
      <c r="A105" s="1" t="s">
        <v>500</v>
      </c>
      <c r="B105" s="1" t="s">
        <v>964</v>
      </c>
      <c r="C105" s="1" t="s">
        <v>662</v>
      </c>
      <c r="D105" s="9">
        <v>22.0911874000004</v>
      </c>
      <c r="E105" s="9">
        <v>23.565971967052299</v>
      </c>
      <c r="F105" s="9">
        <v>15.8800264936704</v>
      </c>
      <c r="G105" s="9">
        <v>22.0494827120141</v>
      </c>
      <c r="H105" s="9">
        <v>0.68261666666666698</v>
      </c>
      <c r="I105" s="9">
        <v>0.93136666666666701</v>
      </c>
      <c r="J105" s="9">
        <v>0.43386666666666701</v>
      </c>
      <c r="K105" s="8">
        <v>-0.4975</v>
      </c>
      <c r="L105" s="10">
        <v>1.8772944696355799E-2</v>
      </c>
      <c r="M105" s="1" t="b">
        <v>0</v>
      </c>
      <c r="N105" s="1">
        <v>0</v>
      </c>
      <c r="O105" s="13" t="s">
        <v>593</v>
      </c>
      <c r="P105" s="7" t="s">
        <v>593</v>
      </c>
      <c r="Q105" s="7" t="s">
        <v>594</v>
      </c>
    </row>
    <row r="106" spans="1:17" x14ac:dyDescent="0.2">
      <c r="A106" s="1" t="s">
        <v>500</v>
      </c>
      <c r="B106" s="1" t="s">
        <v>964</v>
      </c>
      <c r="C106" s="1" t="s">
        <v>663</v>
      </c>
      <c r="D106" s="9">
        <v>22.0911874000004</v>
      </c>
      <c r="E106" s="9">
        <v>23.565971967052299</v>
      </c>
      <c r="F106" s="9">
        <v>2.3325354956118698</v>
      </c>
      <c r="G106" s="9">
        <v>1.44856606053712</v>
      </c>
      <c r="H106" s="9">
        <v>0.1111</v>
      </c>
      <c r="I106" s="9">
        <v>6.5966666666666701E-2</v>
      </c>
      <c r="J106" s="9">
        <v>0.156233333333333</v>
      </c>
      <c r="K106" s="8">
        <v>9.0266666666666703E-2</v>
      </c>
      <c r="L106" s="10">
        <v>0.30410506812963001</v>
      </c>
      <c r="M106" s="1" t="b">
        <v>1</v>
      </c>
      <c r="N106" s="1">
        <v>2</v>
      </c>
      <c r="O106" s="13" t="s">
        <v>593</v>
      </c>
      <c r="P106" s="7" t="s">
        <v>593</v>
      </c>
      <c r="Q106" s="7" t="s">
        <v>594</v>
      </c>
    </row>
    <row r="107" spans="1:17" x14ac:dyDescent="0.2">
      <c r="A107" s="1" t="s">
        <v>500</v>
      </c>
      <c r="B107" s="1" t="s">
        <v>964</v>
      </c>
      <c r="C107" s="1" t="s">
        <v>664</v>
      </c>
      <c r="D107" s="9">
        <v>22.0911874000004</v>
      </c>
      <c r="E107" s="9">
        <v>23.565971967052299</v>
      </c>
      <c r="F107" s="9">
        <v>1.97321971697675</v>
      </c>
      <c r="G107" s="9">
        <v>0</v>
      </c>
      <c r="H107" s="9">
        <v>0.108016666666667</v>
      </c>
      <c r="I107" s="9">
        <v>0</v>
      </c>
      <c r="J107" s="9">
        <v>0.21603333333333299</v>
      </c>
      <c r="K107" s="8">
        <v>0.21603333333333299</v>
      </c>
      <c r="L107" s="10">
        <v>0.26070364967913301</v>
      </c>
      <c r="M107" s="1" t="b">
        <v>1</v>
      </c>
      <c r="N107" s="1">
        <v>0</v>
      </c>
      <c r="O107" s="13" t="s">
        <v>593</v>
      </c>
      <c r="P107" s="7" t="s">
        <v>593</v>
      </c>
      <c r="Q107" s="7" t="s">
        <v>594</v>
      </c>
    </row>
    <row r="108" spans="1:17" x14ac:dyDescent="0.2">
      <c r="A108" s="1" t="s">
        <v>500</v>
      </c>
      <c r="B108" s="1" t="s">
        <v>964</v>
      </c>
      <c r="C108" s="1" t="s">
        <v>665</v>
      </c>
      <c r="D108" s="9">
        <v>22.0911874000004</v>
      </c>
      <c r="E108" s="9">
        <v>23.565971967052299</v>
      </c>
      <c r="F108" s="9">
        <v>1.9054056937414401</v>
      </c>
      <c r="G108" s="9">
        <v>6.7923194501041201E-2</v>
      </c>
      <c r="H108" s="9">
        <v>9.8233333333333298E-2</v>
      </c>
      <c r="I108" s="9">
        <v>2.66666666666667E-3</v>
      </c>
      <c r="J108" s="9">
        <v>0.1938</v>
      </c>
      <c r="K108" s="8">
        <v>0.19113333333333299</v>
      </c>
      <c r="L108" s="10">
        <v>1.0136197439983099E-3</v>
      </c>
      <c r="M108" s="1" t="b">
        <v>0</v>
      </c>
      <c r="N108" s="1">
        <v>0</v>
      </c>
      <c r="O108" s="13" t="s">
        <v>593</v>
      </c>
      <c r="P108" s="7" t="s">
        <v>593</v>
      </c>
      <c r="Q108" s="7" t="s">
        <v>594</v>
      </c>
    </row>
    <row r="109" spans="1:17" x14ac:dyDescent="0.2">
      <c r="A109" s="1" t="s">
        <v>526</v>
      </c>
      <c r="B109" s="1" t="s">
        <v>527</v>
      </c>
      <c r="C109" s="1" t="s">
        <v>1461</v>
      </c>
      <c r="D109" s="9">
        <v>16.14541996522</v>
      </c>
      <c r="E109" s="9">
        <v>13.676626542458299</v>
      </c>
      <c r="F109" s="9">
        <v>0.76373625842981896</v>
      </c>
      <c r="G109" s="9">
        <v>0.56773484462312696</v>
      </c>
      <c r="H109" s="9">
        <v>4.3833333333333301E-2</v>
      </c>
      <c r="I109" s="9">
        <v>3.8600000000000002E-2</v>
      </c>
      <c r="J109" s="9">
        <v>4.9066666666666703E-2</v>
      </c>
      <c r="K109" s="8">
        <v>1.04666666666667E-2</v>
      </c>
      <c r="L109" s="10">
        <v>0.692369903918302</v>
      </c>
      <c r="M109" s="1" t="b">
        <v>0</v>
      </c>
      <c r="N109" s="1">
        <v>0</v>
      </c>
      <c r="O109" s="13" t="s">
        <v>593</v>
      </c>
      <c r="P109" s="7" t="s">
        <v>593</v>
      </c>
      <c r="Q109" s="7" t="s">
        <v>594</v>
      </c>
    </row>
    <row r="110" spans="1:17" x14ac:dyDescent="0.2">
      <c r="A110" s="1" t="s">
        <v>526</v>
      </c>
      <c r="B110" s="1" t="s">
        <v>527</v>
      </c>
      <c r="C110" s="1" t="s">
        <v>1462</v>
      </c>
      <c r="D110" s="9">
        <v>16.14541996522</v>
      </c>
      <c r="E110" s="9">
        <v>13.676626542458299</v>
      </c>
      <c r="F110" s="9">
        <v>2.0320858110152402</v>
      </c>
      <c r="G110" s="9">
        <v>2.3222865485368498</v>
      </c>
      <c r="H110" s="9">
        <v>0.13915</v>
      </c>
      <c r="I110" s="9">
        <v>0.185</v>
      </c>
      <c r="J110" s="9">
        <v>9.3299999999999994E-2</v>
      </c>
      <c r="K110" s="8">
        <v>-9.1700000000000004E-2</v>
      </c>
      <c r="L110" s="10">
        <v>0.44653294090095302</v>
      </c>
      <c r="M110" s="1" t="b">
        <v>0</v>
      </c>
      <c r="N110" s="1">
        <v>0</v>
      </c>
      <c r="O110" s="13" t="s">
        <v>593</v>
      </c>
      <c r="P110" s="7" t="s">
        <v>593</v>
      </c>
      <c r="Q110" s="7" t="s">
        <v>594</v>
      </c>
    </row>
    <row r="111" spans="1:17" x14ac:dyDescent="0.2">
      <c r="A111" s="1" t="s">
        <v>526</v>
      </c>
      <c r="B111" s="1" t="s">
        <v>527</v>
      </c>
      <c r="C111" s="1" t="s">
        <v>1463</v>
      </c>
      <c r="D111" s="9">
        <v>16.14541996522</v>
      </c>
      <c r="E111" s="9">
        <v>13.676626542458299</v>
      </c>
      <c r="F111" s="9">
        <v>2.8673519034152202</v>
      </c>
      <c r="G111" s="9">
        <v>0.43165564620986502</v>
      </c>
      <c r="H111" s="9">
        <v>0.1578</v>
      </c>
      <c r="I111" s="9">
        <v>2.7633333333333301E-2</v>
      </c>
      <c r="J111" s="9">
        <v>0.28796666666666698</v>
      </c>
      <c r="K111" s="8">
        <v>0.26033333333333297</v>
      </c>
      <c r="L111" s="10">
        <v>5.1891040142054597E-3</v>
      </c>
      <c r="M111" s="1" t="b">
        <v>0</v>
      </c>
      <c r="N111" s="1">
        <v>1</v>
      </c>
      <c r="O111" s="13" t="s">
        <v>593</v>
      </c>
      <c r="P111" s="7" t="s">
        <v>593</v>
      </c>
      <c r="Q111" s="7" t="s">
        <v>594</v>
      </c>
    </row>
    <row r="112" spans="1:17" x14ac:dyDescent="0.2">
      <c r="A112" s="1" t="s">
        <v>526</v>
      </c>
      <c r="B112" s="1" t="s">
        <v>527</v>
      </c>
      <c r="C112" s="1" t="s">
        <v>1464</v>
      </c>
      <c r="D112" s="9">
        <v>16.14541996522</v>
      </c>
      <c r="E112" s="9">
        <v>13.676626542458299</v>
      </c>
      <c r="F112" s="9">
        <v>2.68418227580033</v>
      </c>
      <c r="G112" s="9">
        <v>2.19310064957061</v>
      </c>
      <c r="H112" s="9">
        <v>0.158983333333333</v>
      </c>
      <c r="I112" s="9">
        <v>0.14823333333333299</v>
      </c>
      <c r="J112" s="9">
        <v>0.16973333333333299</v>
      </c>
      <c r="K112" s="8">
        <v>2.1499999999999998E-2</v>
      </c>
      <c r="L112" s="10">
        <v>0.87578368883859903</v>
      </c>
      <c r="M112" s="1" t="b">
        <v>0</v>
      </c>
      <c r="N112" s="1">
        <v>1</v>
      </c>
      <c r="O112" s="13" t="s">
        <v>593</v>
      </c>
      <c r="P112" s="7" t="s">
        <v>593</v>
      </c>
      <c r="Q112" s="7" t="s">
        <v>594</v>
      </c>
    </row>
    <row r="113" spans="1:17" x14ac:dyDescent="0.2">
      <c r="A113" s="1" t="s">
        <v>526</v>
      </c>
      <c r="B113" s="1" t="s">
        <v>527</v>
      </c>
      <c r="C113" s="1" t="s">
        <v>1465</v>
      </c>
      <c r="D113" s="9">
        <v>16.14541996522</v>
      </c>
      <c r="E113" s="9">
        <v>13.676626542458299</v>
      </c>
      <c r="F113" s="9">
        <v>7.7980637165593496</v>
      </c>
      <c r="G113" s="9">
        <v>8.1618488535178706</v>
      </c>
      <c r="H113" s="9">
        <v>0.50021666666666698</v>
      </c>
      <c r="I113" s="9">
        <v>0.60053333333333303</v>
      </c>
      <c r="J113" s="9">
        <v>0.39989999999999998</v>
      </c>
      <c r="K113" s="8">
        <v>-0.200633333333333</v>
      </c>
      <c r="L113" s="10">
        <v>7.1410360438666803E-2</v>
      </c>
      <c r="M113" s="1" t="b">
        <v>0</v>
      </c>
      <c r="N113" s="1">
        <v>0</v>
      </c>
      <c r="O113" s="13" t="s">
        <v>593</v>
      </c>
      <c r="P113" s="7" t="s">
        <v>593</v>
      </c>
      <c r="Q113" s="7" t="s">
        <v>594</v>
      </c>
    </row>
    <row r="114" spans="1:17" x14ac:dyDescent="0.2">
      <c r="A114" s="1" t="s">
        <v>511</v>
      </c>
      <c r="B114" s="1" t="s">
        <v>476</v>
      </c>
      <c r="C114" s="1" t="s">
        <v>1466</v>
      </c>
      <c r="D114" s="9">
        <v>14.0184157208532</v>
      </c>
      <c r="E114" s="9">
        <v>14.2878249061717</v>
      </c>
      <c r="F114" s="9">
        <v>8.3143772109007905</v>
      </c>
      <c r="G114" s="9">
        <v>8.8462600133412508</v>
      </c>
      <c r="H114" s="9">
        <v>0.58336666666666703</v>
      </c>
      <c r="I114" s="9">
        <v>0.60119999999999996</v>
      </c>
      <c r="J114" s="9">
        <v>0.565533333333333</v>
      </c>
      <c r="K114" s="8">
        <v>-3.5666666666666597E-2</v>
      </c>
      <c r="L114" s="10">
        <v>0.90413638981180899</v>
      </c>
      <c r="M114" s="1" t="b">
        <v>1</v>
      </c>
      <c r="N114" s="1">
        <v>0</v>
      </c>
      <c r="O114" s="13" t="s">
        <v>593</v>
      </c>
      <c r="P114" s="7" t="s">
        <v>593</v>
      </c>
      <c r="Q114" s="7" t="s">
        <v>594</v>
      </c>
    </row>
    <row r="115" spans="1:17" x14ac:dyDescent="0.2">
      <c r="A115" s="1" t="s">
        <v>511</v>
      </c>
      <c r="B115" s="1" t="s">
        <v>476</v>
      </c>
      <c r="C115" s="1" t="s">
        <v>1467</v>
      </c>
      <c r="D115" s="9">
        <v>14.0184157208532</v>
      </c>
      <c r="E115" s="9">
        <v>14.2878249061717</v>
      </c>
      <c r="F115" s="9">
        <v>4.0462465498956899</v>
      </c>
      <c r="G115" s="9">
        <v>5.3246347866015098</v>
      </c>
      <c r="H115" s="9">
        <v>0.29603333333333298</v>
      </c>
      <c r="I115" s="9">
        <v>0.39073333333333299</v>
      </c>
      <c r="J115" s="9">
        <v>0.201333333333333</v>
      </c>
      <c r="K115" s="8">
        <v>-0.18940000000000001</v>
      </c>
      <c r="L115" s="10">
        <v>0.799662900923793</v>
      </c>
      <c r="M115" s="1" t="b">
        <v>1</v>
      </c>
      <c r="N115" s="1">
        <v>0</v>
      </c>
      <c r="O115" s="13" t="s">
        <v>593</v>
      </c>
      <c r="P115" s="7" t="s">
        <v>593</v>
      </c>
      <c r="Q115" s="7" t="s">
        <v>594</v>
      </c>
    </row>
    <row r="116" spans="1:17" x14ac:dyDescent="0.2">
      <c r="A116" s="1" t="s">
        <v>511</v>
      </c>
      <c r="B116" s="1" t="s">
        <v>476</v>
      </c>
      <c r="C116" s="1" t="s">
        <v>1468</v>
      </c>
      <c r="D116" s="9">
        <v>14.0184157208532</v>
      </c>
      <c r="E116" s="9">
        <v>14.2878249061717</v>
      </c>
      <c r="F116" s="9">
        <v>1.6577919600567499</v>
      </c>
      <c r="G116" s="9">
        <v>0.11693010622892</v>
      </c>
      <c r="H116" s="9">
        <v>0.120616666666667</v>
      </c>
      <c r="I116" s="9">
        <v>8.0999999999999996E-3</v>
      </c>
      <c r="J116" s="9">
        <v>0.233133333333333</v>
      </c>
      <c r="K116" s="8">
        <v>0.225033333333333</v>
      </c>
      <c r="L116" s="10">
        <v>1.7201972583879E-3</v>
      </c>
      <c r="M116" s="1" t="b">
        <v>1</v>
      </c>
      <c r="N116" s="1">
        <v>0</v>
      </c>
      <c r="O116" s="13" t="s">
        <v>593</v>
      </c>
      <c r="P116" s="7" t="s">
        <v>593</v>
      </c>
      <c r="Q116" s="7" t="s">
        <v>594</v>
      </c>
    </row>
    <row r="117" spans="1:17" x14ac:dyDescent="0.2">
      <c r="A117" s="1" t="s">
        <v>186</v>
      </c>
      <c r="B117" s="1" t="s">
        <v>187</v>
      </c>
      <c r="C117" s="1" t="s">
        <v>1469</v>
      </c>
      <c r="D117" s="9">
        <v>11.334636733227301</v>
      </c>
      <c r="E117" s="9">
        <v>11.258727920811699</v>
      </c>
      <c r="F117" s="9">
        <v>5.61770902809599</v>
      </c>
      <c r="G117" s="9">
        <v>8.1795537017228401</v>
      </c>
      <c r="H117" s="9">
        <v>0.52953333333333297</v>
      </c>
      <c r="I117" s="9">
        <v>0.76296666666666701</v>
      </c>
      <c r="J117" s="9">
        <v>0.29609999999999997</v>
      </c>
      <c r="K117" s="8">
        <v>-0.46686666666666699</v>
      </c>
      <c r="L117" s="10">
        <v>0.23015876686826101</v>
      </c>
      <c r="M117" s="1" t="b">
        <v>1</v>
      </c>
      <c r="N117" s="1">
        <v>0</v>
      </c>
      <c r="O117" s="13">
        <v>1</v>
      </c>
      <c r="P117" s="7" t="b">
        <v>1</v>
      </c>
      <c r="Q117" s="7" t="s">
        <v>594</v>
      </c>
    </row>
    <row r="118" spans="1:17" x14ac:dyDescent="0.2">
      <c r="A118" s="1" t="s">
        <v>186</v>
      </c>
      <c r="B118" s="1" t="s">
        <v>187</v>
      </c>
      <c r="C118" s="1" t="s">
        <v>1470</v>
      </c>
      <c r="D118" s="9">
        <v>11.334636733227301</v>
      </c>
      <c r="E118" s="9">
        <v>11.258727920811699</v>
      </c>
      <c r="F118" s="9">
        <v>1.63168880350822</v>
      </c>
      <c r="G118" s="9">
        <v>2.7788470883040399</v>
      </c>
      <c r="H118" s="9">
        <v>0.13173333333333301</v>
      </c>
      <c r="I118" s="9">
        <v>0.2109</v>
      </c>
      <c r="J118" s="9">
        <v>5.2566666666666699E-2</v>
      </c>
      <c r="K118" s="8">
        <v>-0.15833333333333299</v>
      </c>
      <c r="L118" s="10">
        <v>0.95552093267998695</v>
      </c>
      <c r="M118" s="1" t="b">
        <v>0</v>
      </c>
      <c r="N118" s="1">
        <v>0</v>
      </c>
      <c r="O118" s="13" t="s">
        <v>593</v>
      </c>
      <c r="P118" s="7" t="s">
        <v>593</v>
      </c>
      <c r="Q118" s="7" t="s">
        <v>594</v>
      </c>
    </row>
    <row r="119" spans="1:17" x14ac:dyDescent="0.2">
      <c r="A119" s="1" t="s">
        <v>186</v>
      </c>
      <c r="B119" s="1" t="s">
        <v>187</v>
      </c>
      <c r="C119" s="1" t="s">
        <v>1471</v>
      </c>
      <c r="D119" s="9">
        <v>11.334636733227301</v>
      </c>
      <c r="E119" s="9">
        <v>11.258727920811699</v>
      </c>
      <c r="F119" s="9">
        <v>4.0230740305064296</v>
      </c>
      <c r="G119" s="9">
        <v>0.25731756375849302</v>
      </c>
      <c r="H119" s="9">
        <v>0.33376666666666699</v>
      </c>
      <c r="I119" s="9">
        <v>2.2599999999999999E-2</v>
      </c>
      <c r="J119" s="9">
        <v>0.64493333333333303</v>
      </c>
      <c r="K119" s="8">
        <v>0.62233333333333296</v>
      </c>
      <c r="L119" s="10">
        <v>3.5472721036417E-3</v>
      </c>
      <c r="M119" s="1" t="b">
        <v>1</v>
      </c>
      <c r="N119" s="1">
        <v>1</v>
      </c>
      <c r="O119" s="13">
        <v>1</v>
      </c>
      <c r="P119" s="7" t="b">
        <v>1</v>
      </c>
      <c r="Q119" s="7" t="s">
        <v>594</v>
      </c>
    </row>
    <row r="120" spans="1:17" x14ac:dyDescent="0.2">
      <c r="A120" s="1" t="s">
        <v>74</v>
      </c>
      <c r="B120" s="1" t="s">
        <v>75</v>
      </c>
      <c r="C120" s="1" t="s">
        <v>1247</v>
      </c>
      <c r="D120" s="9">
        <v>34.1479185123371</v>
      </c>
      <c r="E120" s="9">
        <v>26.815599588758399</v>
      </c>
      <c r="F120" s="9">
        <v>22.241607316739898</v>
      </c>
      <c r="G120" s="9">
        <v>22.852817540923599</v>
      </c>
      <c r="H120" s="9">
        <v>0.67679999999999996</v>
      </c>
      <c r="I120" s="9">
        <v>0.84963333333333302</v>
      </c>
      <c r="J120" s="9">
        <v>0.50396666666666701</v>
      </c>
      <c r="K120" s="8">
        <v>-0.34566666666666701</v>
      </c>
      <c r="L120" s="10">
        <v>3.4644058156380101E-3</v>
      </c>
      <c r="M120" s="1" t="b">
        <v>0</v>
      </c>
      <c r="N120" s="1">
        <v>0</v>
      </c>
      <c r="O120" s="13">
        <v>1</v>
      </c>
      <c r="P120" s="7" t="b">
        <v>1</v>
      </c>
      <c r="Q120" s="7" t="s">
        <v>594</v>
      </c>
    </row>
    <row r="121" spans="1:17" x14ac:dyDescent="0.2">
      <c r="A121" s="1" t="s">
        <v>74</v>
      </c>
      <c r="B121" s="1" t="s">
        <v>75</v>
      </c>
      <c r="C121" s="1" t="s">
        <v>1248</v>
      </c>
      <c r="D121" s="9">
        <v>34.1479185123371</v>
      </c>
      <c r="E121" s="9">
        <v>26.815599588758399</v>
      </c>
      <c r="F121" s="9">
        <v>3.9604806319136299</v>
      </c>
      <c r="G121" s="9">
        <v>2.3306046117485399</v>
      </c>
      <c r="H121" s="9">
        <v>0.110983333333333</v>
      </c>
      <c r="I121" s="9">
        <v>8.5199999999999998E-2</v>
      </c>
      <c r="J121" s="9">
        <v>0.13676666666666701</v>
      </c>
      <c r="K121" s="8">
        <v>5.1566666666666601E-2</v>
      </c>
      <c r="L121" s="10">
        <v>0.39672232631846199</v>
      </c>
      <c r="M121" s="1" t="b">
        <v>0</v>
      </c>
      <c r="N121" s="1">
        <v>1</v>
      </c>
      <c r="O121" s="13">
        <v>1</v>
      </c>
      <c r="P121" s="7" t="b">
        <v>1</v>
      </c>
      <c r="Q121" s="7" t="s">
        <v>594</v>
      </c>
    </row>
    <row r="122" spans="1:17" x14ac:dyDescent="0.2">
      <c r="A122" s="1" t="s">
        <v>74</v>
      </c>
      <c r="B122" s="1" t="s">
        <v>75</v>
      </c>
      <c r="C122" s="1" t="s">
        <v>1249</v>
      </c>
      <c r="D122" s="9">
        <v>34.1479185123371</v>
      </c>
      <c r="E122" s="9">
        <v>26.815599588758399</v>
      </c>
      <c r="F122" s="9">
        <v>7.7517983414421803</v>
      </c>
      <c r="G122" s="9">
        <v>1.4060503497349199</v>
      </c>
      <c r="H122" s="9">
        <v>0.20451666666666701</v>
      </c>
      <c r="I122" s="9">
        <v>5.3800000000000001E-2</v>
      </c>
      <c r="J122" s="9">
        <v>0.35523333333333301</v>
      </c>
      <c r="K122" s="8">
        <v>0.301433333333333</v>
      </c>
      <c r="L122" s="10">
        <v>3.4786318261967699E-5</v>
      </c>
      <c r="M122" s="1" t="b">
        <v>1</v>
      </c>
      <c r="N122" s="1">
        <v>1</v>
      </c>
      <c r="O122" s="13">
        <v>1</v>
      </c>
      <c r="P122" s="7" t="b">
        <v>1</v>
      </c>
      <c r="Q122" s="7" t="s">
        <v>594</v>
      </c>
    </row>
    <row r="123" spans="1:17" x14ac:dyDescent="0.2">
      <c r="A123" s="1" t="s">
        <v>443</v>
      </c>
      <c r="B123" s="1" t="s">
        <v>444</v>
      </c>
      <c r="C123" s="1" t="s">
        <v>1472</v>
      </c>
      <c r="D123" s="9">
        <v>11.698477913905799</v>
      </c>
      <c r="E123" s="9">
        <v>11.7274317746274</v>
      </c>
      <c r="F123" s="9">
        <v>8.4326887818493699</v>
      </c>
      <c r="G123" s="9">
        <v>11.0647243874306</v>
      </c>
      <c r="H123" s="9">
        <v>0.72058333333333302</v>
      </c>
      <c r="I123" s="9">
        <v>0.9456</v>
      </c>
      <c r="J123" s="9">
        <v>0.49556666666666699</v>
      </c>
      <c r="K123" s="8">
        <v>-0.45003333333333301</v>
      </c>
      <c r="L123" s="10">
        <v>3.5471630045919097E-7</v>
      </c>
      <c r="M123" s="1" t="b">
        <v>1</v>
      </c>
      <c r="N123" s="1">
        <v>0</v>
      </c>
      <c r="O123" s="13" t="s">
        <v>593</v>
      </c>
      <c r="P123" s="7" t="s">
        <v>593</v>
      </c>
      <c r="Q123" s="7" t="s">
        <v>594</v>
      </c>
    </row>
    <row r="124" spans="1:17" x14ac:dyDescent="0.2">
      <c r="A124" s="1" t="s">
        <v>443</v>
      </c>
      <c r="B124" s="1" t="s">
        <v>444</v>
      </c>
      <c r="C124" s="1" t="s">
        <v>1473</v>
      </c>
      <c r="D124" s="9">
        <v>11.698477913905799</v>
      </c>
      <c r="E124" s="9">
        <v>11.7274317746274</v>
      </c>
      <c r="F124" s="9">
        <v>2.3084104005144499</v>
      </c>
      <c r="G124" s="9">
        <v>0</v>
      </c>
      <c r="H124" s="9">
        <v>0.19746666666666701</v>
      </c>
      <c r="I124" s="9">
        <v>0</v>
      </c>
      <c r="J124" s="9">
        <v>0.39493333333333303</v>
      </c>
      <c r="K124" s="8">
        <v>0.39493333333333303</v>
      </c>
      <c r="L124" s="10">
        <v>1.1322667482872099E-30</v>
      </c>
      <c r="M124" s="1" t="b">
        <v>1</v>
      </c>
      <c r="N124" s="1">
        <v>0</v>
      </c>
      <c r="O124" s="13" t="s">
        <v>593</v>
      </c>
      <c r="P124" s="7" t="s">
        <v>593</v>
      </c>
      <c r="Q124" s="7" t="s">
        <v>594</v>
      </c>
    </row>
    <row r="125" spans="1:17" x14ac:dyDescent="0.2">
      <c r="A125" s="1" t="s">
        <v>443</v>
      </c>
      <c r="B125" s="1" t="s">
        <v>444</v>
      </c>
      <c r="C125" s="1" t="s">
        <v>1474</v>
      </c>
      <c r="D125" s="9">
        <v>11.698477913905799</v>
      </c>
      <c r="E125" s="9">
        <v>11.7274317746274</v>
      </c>
      <c r="F125" s="9">
        <v>0.47041467855746699</v>
      </c>
      <c r="G125" s="9">
        <v>0.66270738719685496</v>
      </c>
      <c r="H125" s="9">
        <v>3.9816666666666702E-2</v>
      </c>
      <c r="I125" s="9">
        <v>5.4399999999999997E-2</v>
      </c>
      <c r="J125" s="9">
        <v>2.5233333333333299E-2</v>
      </c>
      <c r="K125" s="8">
        <v>-2.9166666666666698E-2</v>
      </c>
      <c r="L125" s="10">
        <v>0.30017357983148202</v>
      </c>
      <c r="M125" s="1" t="b">
        <v>1</v>
      </c>
      <c r="N125" s="1">
        <v>0</v>
      </c>
      <c r="O125" s="13" t="s">
        <v>593</v>
      </c>
      <c r="P125" s="7" t="s">
        <v>593</v>
      </c>
      <c r="Q125" s="7" t="s">
        <v>594</v>
      </c>
    </row>
    <row r="126" spans="1:17" x14ac:dyDescent="0.2">
      <c r="A126" s="1" t="s">
        <v>443</v>
      </c>
      <c r="B126" s="1" t="s">
        <v>444</v>
      </c>
      <c r="C126" s="1" t="s">
        <v>1475</v>
      </c>
      <c r="D126" s="9">
        <v>11.698477913905799</v>
      </c>
      <c r="E126" s="9">
        <v>11.7274317746274</v>
      </c>
      <c r="F126" s="9">
        <v>0.47522258223953701</v>
      </c>
      <c r="G126" s="9">
        <v>0</v>
      </c>
      <c r="H126" s="9">
        <v>4.0883333333333299E-2</v>
      </c>
      <c r="I126" s="9">
        <v>0</v>
      </c>
      <c r="J126" s="9">
        <v>8.1766666666666696E-2</v>
      </c>
      <c r="K126" s="8">
        <v>8.1766666666666696E-2</v>
      </c>
      <c r="L126" s="10">
        <v>0.91026692372325901</v>
      </c>
      <c r="M126" s="1" t="b">
        <v>1</v>
      </c>
      <c r="N126" s="1">
        <v>0</v>
      </c>
      <c r="O126" s="13" t="s">
        <v>593</v>
      </c>
      <c r="P126" s="7" t="s">
        <v>593</v>
      </c>
      <c r="Q126" s="7" t="s">
        <v>594</v>
      </c>
    </row>
    <row r="127" spans="1:17" x14ac:dyDescent="0.2">
      <c r="A127" s="1" t="s">
        <v>470</v>
      </c>
      <c r="B127" s="1" t="s">
        <v>333</v>
      </c>
      <c r="C127" s="1" t="s">
        <v>1476</v>
      </c>
      <c r="D127" s="9">
        <v>26.922459117972199</v>
      </c>
      <c r="E127" s="9">
        <v>28.241679905061901</v>
      </c>
      <c r="F127" s="9">
        <v>17.860458310890099</v>
      </c>
      <c r="G127" s="9">
        <v>21.256836169942101</v>
      </c>
      <c r="H127" s="9">
        <v>0.65551666666666697</v>
      </c>
      <c r="I127" s="9">
        <v>0.75193333333333301</v>
      </c>
      <c r="J127" s="9">
        <v>0.55910000000000004</v>
      </c>
      <c r="K127" s="8">
        <v>-0.192833333333333</v>
      </c>
      <c r="L127" s="10">
        <v>0.106421075780586</v>
      </c>
      <c r="M127" s="1" t="b">
        <v>0</v>
      </c>
      <c r="N127" s="1">
        <v>0</v>
      </c>
      <c r="O127" s="13" t="s">
        <v>593</v>
      </c>
      <c r="P127" s="7" t="s">
        <v>593</v>
      </c>
      <c r="Q127" s="7" t="s">
        <v>594</v>
      </c>
    </row>
    <row r="128" spans="1:17" x14ac:dyDescent="0.2">
      <c r="A128" s="1" t="s">
        <v>470</v>
      </c>
      <c r="B128" s="1" t="s">
        <v>333</v>
      </c>
      <c r="C128" s="1" t="s">
        <v>1477</v>
      </c>
      <c r="D128" s="9">
        <v>26.922459117972199</v>
      </c>
      <c r="E128" s="9">
        <v>28.241679905061901</v>
      </c>
      <c r="F128" s="9">
        <v>7.5446969338746701</v>
      </c>
      <c r="G128" s="9">
        <v>6.9145913975045303</v>
      </c>
      <c r="H128" s="9">
        <v>0.28501666666666697</v>
      </c>
      <c r="I128" s="9">
        <v>0.2455</v>
      </c>
      <c r="J128" s="9">
        <v>0.32453333333333301</v>
      </c>
      <c r="K128" s="8">
        <v>7.9033333333333303E-2</v>
      </c>
      <c r="L128" s="10">
        <v>0.56682148420524903</v>
      </c>
      <c r="M128" s="1" t="b">
        <v>1</v>
      </c>
      <c r="N128" s="1">
        <v>1</v>
      </c>
      <c r="O128" s="13" t="s">
        <v>593</v>
      </c>
      <c r="P128" s="7" t="s">
        <v>593</v>
      </c>
      <c r="Q128" s="7" t="s">
        <v>594</v>
      </c>
    </row>
    <row r="129" spans="1:17" x14ac:dyDescent="0.2">
      <c r="A129" s="1" t="s">
        <v>470</v>
      </c>
      <c r="B129" s="1" t="s">
        <v>333</v>
      </c>
      <c r="C129" s="1" t="s">
        <v>1478</v>
      </c>
      <c r="D129" s="9">
        <v>26.922459117972199</v>
      </c>
      <c r="E129" s="9">
        <v>28.241679905061901</v>
      </c>
      <c r="F129" s="9">
        <v>1.5173038732074999</v>
      </c>
      <c r="G129" s="9">
        <v>7.0252337615295701E-2</v>
      </c>
      <c r="H129" s="9">
        <v>5.9450000000000003E-2</v>
      </c>
      <c r="I129" s="9">
        <v>2.5333333333333301E-3</v>
      </c>
      <c r="J129" s="9">
        <v>0.11636666666666701</v>
      </c>
      <c r="K129" s="8">
        <v>0.11383333333333299</v>
      </c>
      <c r="L129" s="10">
        <v>4.1674201878837302E-8</v>
      </c>
      <c r="M129" s="1" t="b">
        <v>1</v>
      </c>
      <c r="N129" s="1">
        <v>1</v>
      </c>
      <c r="O129" s="13" t="s">
        <v>593</v>
      </c>
      <c r="P129" s="7" t="s">
        <v>593</v>
      </c>
      <c r="Q129" s="7" t="s">
        <v>594</v>
      </c>
    </row>
    <row r="130" spans="1:17" x14ac:dyDescent="0.2">
      <c r="A130" s="1" t="s">
        <v>93</v>
      </c>
      <c r="B130" s="1" t="s">
        <v>94</v>
      </c>
      <c r="C130" s="1" t="s">
        <v>1479</v>
      </c>
      <c r="D130" s="9">
        <v>57.411320113968699</v>
      </c>
      <c r="E130" s="9">
        <v>60.760705533513502</v>
      </c>
      <c r="F130" s="9">
        <v>36.993348884202199</v>
      </c>
      <c r="G130" s="9">
        <v>24.793708730768799</v>
      </c>
      <c r="H130" s="9">
        <v>0.66021666666666701</v>
      </c>
      <c r="I130" s="9">
        <v>0.41060000000000002</v>
      </c>
      <c r="J130" s="9">
        <v>0.90983333333333305</v>
      </c>
      <c r="K130" s="8">
        <v>0.49923333333333297</v>
      </c>
      <c r="L130" s="10">
        <v>2.0960766849340301E-37</v>
      </c>
      <c r="M130" s="1" t="b">
        <v>0</v>
      </c>
      <c r="N130" s="1">
        <v>0</v>
      </c>
      <c r="O130" s="13">
        <v>0.99999899999999997</v>
      </c>
      <c r="P130" s="7" t="b">
        <v>1</v>
      </c>
      <c r="Q130" s="7" t="s">
        <v>594</v>
      </c>
    </row>
    <row r="131" spans="1:17" x14ac:dyDescent="0.2">
      <c r="A131" s="1" t="s">
        <v>93</v>
      </c>
      <c r="B131" s="1" t="s">
        <v>94</v>
      </c>
      <c r="C131" s="1" t="s">
        <v>1480</v>
      </c>
      <c r="D131" s="9">
        <v>57.411320113968699</v>
      </c>
      <c r="E131" s="9">
        <v>60.760705533513502</v>
      </c>
      <c r="F131" s="9">
        <v>4.1859698443201303</v>
      </c>
      <c r="G131" s="9">
        <v>6.0938430843921401</v>
      </c>
      <c r="H131" s="9">
        <v>7.3566666666666697E-2</v>
      </c>
      <c r="I131" s="9">
        <v>0.104966666666667</v>
      </c>
      <c r="J131" s="9">
        <v>4.2166666666666699E-2</v>
      </c>
      <c r="K131" s="8">
        <v>-6.2799999999999995E-2</v>
      </c>
      <c r="L131" s="10">
        <v>8.9237261096674E-2</v>
      </c>
      <c r="M131" s="1" t="b">
        <v>1</v>
      </c>
      <c r="N131" s="1">
        <v>0</v>
      </c>
      <c r="O131" s="13">
        <v>0.99942600000000004</v>
      </c>
      <c r="P131" s="7" t="b">
        <v>1</v>
      </c>
      <c r="Q131" s="7" t="s">
        <v>594</v>
      </c>
    </row>
    <row r="132" spans="1:17" x14ac:dyDescent="0.2">
      <c r="A132" s="1" t="s">
        <v>93</v>
      </c>
      <c r="B132" s="1" t="s">
        <v>94</v>
      </c>
      <c r="C132" s="1" t="s">
        <v>1481</v>
      </c>
      <c r="D132" s="9">
        <v>57.411320113968699</v>
      </c>
      <c r="E132" s="9">
        <v>60.760705533513502</v>
      </c>
      <c r="F132" s="9">
        <v>16.232001385446399</v>
      </c>
      <c r="G132" s="9">
        <v>29.873153718352601</v>
      </c>
      <c r="H132" s="9">
        <v>0.26623333333333299</v>
      </c>
      <c r="I132" s="9">
        <v>0.48443333333333299</v>
      </c>
      <c r="J132" s="9">
        <v>4.8033333333333303E-2</v>
      </c>
      <c r="K132" s="8">
        <v>-0.43640000000000001</v>
      </c>
      <c r="L132" s="10">
        <v>1.09048909926874E-21</v>
      </c>
      <c r="M132" s="1" t="b">
        <v>0</v>
      </c>
      <c r="N132" s="1">
        <v>1</v>
      </c>
      <c r="O132" s="13">
        <v>1</v>
      </c>
      <c r="P132" s="7" t="b">
        <v>1</v>
      </c>
      <c r="Q132" s="7" t="s">
        <v>594</v>
      </c>
    </row>
    <row r="133" spans="1:17" x14ac:dyDescent="0.2">
      <c r="A133" s="1" t="s">
        <v>111</v>
      </c>
      <c r="B133" s="1" t="s">
        <v>59</v>
      </c>
      <c r="C133" s="1" t="s">
        <v>1482</v>
      </c>
      <c r="D133" s="9">
        <v>16.061393816961999</v>
      </c>
      <c r="E133" s="9">
        <v>10.0749821571731</v>
      </c>
      <c r="F133" s="9">
        <v>0.57681450033950499</v>
      </c>
      <c r="G133" s="9">
        <v>1.05550563043575</v>
      </c>
      <c r="H133" s="9">
        <v>5.22833333333333E-2</v>
      </c>
      <c r="I133" s="9">
        <v>9.8366666666666699E-2</v>
      </c>
      <c r="J133" s="9">
        <v>6.1999999999999998E-3</v>
      </c>
      <c r="K133" s="8">
        <v>-9.2166666666666702E-2</v>
      </c>
      <c r="L133" s="10">
        <v>7.2103991375488804E-3</v>
      </c>
      <c r="M133" s="1" t="b">
        <v>0</v>
      </c>
      <c r="N133" s="1">
        <v>0</v>
      </c>
      <c r="O133" s="13" t="s">
        <v>593</v>
      </c>
      <c r="P133" s="7" t="s">
        <v>593</v>
      </c>
      <c r="Q133" s="7" t="s">
        <v>594</v>
      </c>
    </row>
    <row r="134" spans="1:17" x14ac:dyDescent="0.2">
      <c r="A134" s="1" t="s">
        <v>111</v>
      </c>
      <c r="B134" s="1" t="s">
        <v>59</v>
      </c>
      <c r="C134" s="1" t="s">
        <v>1483</v>
      </c>
      <c r="D134" s="9">
        <v>16.061393816961999</v>
      </c>
      <c r="E134" s="9">
        <v>10.0749821571731</v>
      </c>
      <c r="F134" s="9">
        <v>3.5655070388092298</v>
      </c>
      <c r="G134" s="9">
        <v>0</v>
      </c>
      <c r="H134" s="9">
        <v>0.15404999999999999</v>
      </c>
      <c r="I134" s="9">
        <v>0</v>
      </c>
      <c r="J134" s="9">
        <v>0.30809999999999998</v>
      </c>
      <c r="K134" s="8">
        <v>0.30809999999999998</v>
      </c>
      <c r="L134" s="10">
        <v>1.12823774875808E-13</v>
      </c>
      <c r="M134" s="1" t="b">
        <v>0</v>
      </c>
      <c r="N134" s="1">
        <v>0</v>
      </c>
      <c r="O134" s="13">
        <v>0.46983000000000003</v>
      </c>
      <c r="P134" s="7" t="b">
        <v>0</v>
      </c>
      <c r="Q134" s="7" t="s">
        <v>594</v>
      </c>
    </row>
    <row r="135" spans="1:17" x14ac:dyDescent="0.2">
      <c r="A135" s="1" t="s">
        <v>111</v>
      </c>
      <c r="B135" s="1" t="s">
        <v>59</v>
      </c>
      <c r="C135" s="1" t="s">
        <v>1484</v>
      </c>
      <c r="D135" s="9">
        <v>16.061393816961999</v>
      </c>
      <c r="E135" s="9">
        <v>10.0749821571731</v>
      </c>
      <c r="F135" s="9">
        <v>11.919072277813299</v>
      </c>
      <c r="G135" s="9">
        <v>9.0194765267373107</v>
      </c>
      <c r="H135" s="9">
        <v>0.79368333333333296</v>
      </c>
      <c r="I135" s="9">
        <v>0.90163333333333295</v>
      </c>
      <c r="J135" s="9">
        <v>0.68573333333333297</v>
      </c>
      <c r="K135" s="8">
        <v>-0.21590000000000001</v>
      </c>
      <c r="L135" s="10">
        <v>1.7909405529703999E-2</v>
      </c>
      <c r="M135" s="1" t="b">
        <v>0</v>
      </c>
      <c r="N135" s="1">
        <v>0</v>
      </c>
      <c r="O135" s="13">
        <v>0.75446500000000005</v>
      </c>
      <c r="P135" s="7" t="b">
        <v>1</v>
      </c>
      <c r="Q135" s="7" t="s">
        <v>594</v>
      </c>
    </row>
    <row r="136" spans="1:17" x14ac:dyDescent="0.2">
      <c r="A136" s="1" t="s">
        <v>413</v>
      </c>
      <c r="B136" s="1" t="s">
        <v>414</v>
      </c>
      <c r="C136" s="1" t="s">
        <v>1250</v>
      </c>
      <c r="D136" s="9">
        <v>23.079021186369101</v>
      </c>
      <c r="E136" s="9">
        <v>17.1433643403704</v>
      </c>
      <c r="F136" s="9">
        <v>1.7960413971206399</v>
      </c>
      <c r="G136" s="9">
        <v>6.8793303834345801E-2</v>
      </c>
      <c r="H136" s="9">
        <v>6.6949999999999996E-2</v>
      </c>
      <c r="I136" s="9">
        <v>6.8666666666666702E-3</v>
      </c>
      <c r="J136" s="9">
        <v>0.127033333333333</v>
      </c>
      <c r="K136" s="8">
        <v>0.120166666666667</v>
      </c>
      <c r="L136" s="10">
        <v>1.7175836819915202E-2</v>
      </c>
      <c r="M136" s="1" t="b">
        <v>1</v>
      </c>
      <c r="N136" s="1">
        <v>1</v>
      </c>
      <c r="O136" s="13" t="s">
        <v>593</v>
      </c>
      <c r="P136" s="7" t="s">
        <v>593</v>
      </c>
      <c r="Q136" s="7" t="s">
        <v>594</v>
      </c>
    </row>
    <row r="137" spans="1:17" x14ac:dyDescent="0.2">
      <c r="A137" s="1" t="s">
        <v>413</v>
      </c>
      <c r="B137" s="1" t="s">
        <v>414</v>
      </c>
      <c r="C137" s="1" t="s">
        <v>1251</v>
      </c>
      <c r="D137" s="9">
        <v>23.079021186369101</v>
      </c>
      <c r="E137" s="9">
        <v>17.1433643403704</v>
      </c>
      <c r="F137" s="9">
        <v>3.2106221292832</v>
      </c>
      <c r="G137" s="9">
        <v>2.6303255566075499</v>
      </c>
      <c r="H137" s="9">
        <v>0.145433333333333</v>
      </c>
      <c r="I137" s="9">
        <v>0.16286666666666699</v>
      </c>
      <c r="J137" s="9">
        <v>0.128</v>
      </c>
      <c r="K137" s="8">
        <v>-3.4866666666666699E-2</v>
      </c>
      <c r="L137" s="10">
        <v>0.88662751797828698</v>
      </c>
      <c r="M137" s="1" t="b">
        <v>1</v>
      </c>
      <c r="N137" s="1">
        <v>0</v>
      </c>
      <c r="O137" s="13" t="s">
        <v>593</v>
      </c>
      <c r="P137" s="7" t="s">
        <v>593</v>
      </c>
      <c r="Q137" s="7" t="s">
        <v>594</v>
      </c>
    </row>
    <row r="138" spans="1:17" x14ac:dyDescent="0.2">
      <c r="A138" s="1" t="s">
        <v>413</v>
      </c>
      <c r="B138" s="1" t="s">
        <v>414</v>
      </c>
      <c r="C138" s="1" t="s">
        <v>1252</v>
      </c>
      <c r="D138" s="9">
        <v>23.079021186369101</v>
      </c>
      <c r="E138" s="9">
        <v>17.1433643403704</v>
      </c>
      <c r="F138" s="9">
        <v>4.3762311569789603</v>
      </c>
      <c r="G138" s="9">
        <v>2.53995824523453</v>
      </c>
      <c r="H138" s="9">
        <v>0.18743333333333301</v>
      </c>
      <c r="I138" s="9">
        <v>0.16663333333333299</v>
      </c>
      <c r="J138" s="9">
        <v>0.20823333333333299</v>
      </c>
      <c r="K138" s="8">
        <v>4.1599999999999998E-2</v>
      </c>
      <c r="L138" s="10">
        <v>0.73530904312501899</v>
      </c>
      <c r="M138" s="1" t="b">
        <v>1</v>
      </c>
      <c r="N138" s="1">
        <v>0</v>
      </c>
      <c r="O138" s="13" t="s">
        <v>593</v>
      </c>
      <c r="P138" s="7" t="s">
        <v>593</v>
      </c>
      <c r="Q138" s="7" t="s">
        <v>594</v>
      </c>
    </row>
    <row r="139" spans="1:17" x14ac:dyDescent="0.2">
      <c r="A139" s="1" t="s">
        <v>413</v>
      </c>
      <c r="B139" s="1" t="s">
        <v>414</v>
      </c>
      <c r="C139" s="1" t="s">
        <v>1253</v>
      </c>
      <c r="D139" s="9">
        <v>23.079021186369101</v>
      </c>
      <c r="E139" s="9">
        <v>17.1433643403704</v>
      </c>
      <c r="F139" s="9">
        <v>13.5865924374784</v>
      </c>
      <c r="G139" s="9">
        <v>11.8348355535183</v>
      </c>
      <c r="H139" s="9">
        <v>0.59448333333333303</v>
      </c>
      <c r="I139" s="9">
        <v>0.65669999999999995</v>
      </c>
      <c r="J139" s="9">
        <v>0.532266666666667</v>
      </c>
      <c r="K139" s="8">
        <v>-0.12443333333333299</v>
      </c>
      <c r="L139" s="10">
        <v>0.48036216953418298</v>
      </c>
      <c r="M139" s="1" t="b">
        <v>0</v>
      </c>
      <c r="N139" s="1">
        <v>0</v>
      </c>
      <c r="O139" s="13" t="s">
        <v>593</v>
      </c>
      <c r="P139" s="7" t="s">
        <v>593</v>
      </c>
      <c r="Q139" s="7" t="s">
        <v>594</v>
      </c>
    </row>
    <row r="140" spans="1:17" x14ac:dyDescent="0.2">
      <c r="A140" s="1" t="s">
        <v>284</v>
      </c>
      <c r="B140" s="1" t="s">
        <v>285</v>
      </c>
      <c r="C140" s="1" t="s">
        <v>1485</v>
      </c>
      <c r="D140" s="9">
        <v>33.450382356802798</v>
      </c>
      <c r="E140" s="9">
        <v>22.406571801653499</v>
      </c>
      <c r="F140" s="9">
        <v>20.008618886701001</v>
      </c>
      <c r="G140" s="9">
        <v>17.679175088748998</v>
      </c>
      <c r="H140" s="9">
        <v>0.65331666666666699</v>
      </c>
      <c r="I140" s="9">
        <v>0.79849999999999999</v>
      </c>
      <c r="J140" s="9">
        <v>0.50813333333333299</v>
      </c>
      <c r="K140" s="8">
        <v>-0.29036666666666699</v>
      </c>
      <c r="L140" s="10">
        <v>3.4120840580542898E-2</v>
      </c>
      <c r="M140" s="1" t="b">
        <v>1</v>
      </c>
      <c r="N140" s="1">
        <v>0</v>
      </c>
      <c r="O140" s="13">
        <v>0.99950000000000006</v>
      </c>
      <c r="P140" s="7" t="b">
        <v>1</v>
      </c>
      <c r="Q140" s="7" t="s">
        <v>594</v>
      </c>
    </row>
    <row r="141" spans="1:17" x14ac:dyDescent="0.2">
      <c r="A141" s="1" t="s">
        <v>284</v>
      </c>
      <c r="B141" s="1" t="s">
        <v>285</v>
      </c>
      <c r="C141" s="1" t="s">
        <v>1486</v>
      </c>
      <c r="D141" s="9">
        <v>33.450382356802798</v>
      </c>
      <c r="E141" s="9">
        <v>22.406571801653499</v>
      </c>
      <c r="F141" s="9">
        <v>5.9829195195825999</v>
      </c>
      <c r="G141" s="9">
        <v>1.68147892740607</v>
      </c>
      <c r="H141" s="9">
        <v>0.1515</v>
      </c>
      <c r="I141" s="9">
        <v>7.0933333333333307E-2</v>
      </c>
      <c r="J141" s="9">
        <v>0.232066666666667</v>
      </c>
      <c r="K141" s="8">
        <v>0.16113333333333299</v>
      </c>
      <c r="L141" s="10">
        <v>0.227467348308734</v>
      </c>
      <c r="M141" s="1" t="b">
        <v>1</v>
      </c>
      <c r="N141" s="1">
        <v>1</v>
      </c>
      <c r="O141" s="13">
        <v>0.99444200000000005</v>
      </c>
      <c r="P141" s="7" t="b">
        <v>1</v>
      </c>
      <c r="Q141" s="7" t="s">
        <v>594</v>
      </c>
    </row>
    <row r="142" spans="1:17" x14ac:dyDescent="0.2">
      <c r="A142" s="1" t="s">
        <v>284</v>
      </c>
      <c r="B142" s="1" t="s">
        <v>285</v>
      </c>
      <c r="C142" s="1" t="s">
        <v>1487</v>
      </c>
      <c r="D142" s="9">
        <v>33.450382356802798</v>
      </c>
      <c r="E142" s="9">
        <v>22.406571801653499</v>
      </c>
      <c r="F142" s="9">
        <v>7.4588439505192801</v>
      </c>
      <c r="G142" s="9">
        <v>3.0459177854984598</v>
      </c>
      <c r="H142" s="9">
        <v>0.19516666666666699</v>
      </c>
      <c r="I142" s="9">
        <v>0.130566666666667</v>
      </c>
      <c r="J142" s="9">
        <v>0.25976666666666698</v>
      </c>
      <c r="K142" s="8">
        <v>0.12920000000000001</v>
      </c>
      <c r="L142" s="10">
        <v>0.26224264226377803</v>
      </c>
      <c r="M142" s="1" t="b">
        <v>1</v>
      </c>
      <c r="N142" s="1">
        <v>0</v>
      </c>
      <c r="O142" s="13">
        <v>0.99949399999999999</v>
      </c>
      <c r="P142" s="7" t="b">
        <v>1</v>
      </c>
      <c r="Q142" s="7" t="s">
        <v>594</v>
      </c>
    </row>
    <row r="143" spans="1:17" x14ac:dyDescent="0.2">
      <c r="A143" s="1" t="s">
        <v>547</v>
      </c>
      <c r="B143" s="1" t="s">
        <v>548</v>
      </c>
      <c r="C143" s="1" t="s">
        <v>1488</v>
      </c>
      <c r="D143" s="9">
        <v>24.562715232976899</v>
      </c>
      <c r="E143" s="9">
        <v>27.1380191316162</v>
      </c>
      <c r="F143" s="9">
        <v>2.97595758124208</v>
      </c>
      <c r="G143" s="9">
        <v>0.33812502706368103</v>
      </c>
      <c r="H143" s="9">
        <v>0.13350000000000001</v>
      </c>
      <c r="I143" s="9">
        <v>1.5633333333333301E-2</v>
      </c>
      <c r="J143" s="9">
        <v>0.25136666666666702</v>
      </c>
      <c r="K143" s="8">
        <v>0.23573333333333299</v>
      </c>
      <c r="L143" s="10">
        <v>2.6584480443586099E-2</v>
      </c>
      <c r="M143" s="1" t="b">
        <v>0</v>
      </c>
      <c r="N143" s="1">
        <v>0</v>
      </c>
      <c r="O143" s="13" t="s">
        <v>593</v>
      </c>
      <c r="P143" s="7" t="s">
        <v>593</v>
      </c>
      <c r="Q143" s="7" t="s">
        <v>594</v>
      </c>
    </row>
    <row r="144" spans="1:17" x14ac:dyDescent="0.2">
      <c r="A144" s="1" t="s">
        <v>547</v>
      </c>
      <c r="B144" s="1" t="s">
        <v>548</v>
      </c>
      <c r="C144" s="1" t="s">
        <v>1489</v>
      </c>
      <c r="D144" s="9">
        <v>24.562715232976899</v>
      </c>
      <c r="E144" s="9">
        <v>27.1380191316162</v>
      </c>
      <c r="F144" s="9">
        <v>21.5867576517348</v>
      </c>
      <c r="G144" s="9">
        <v>26.7998941045525</v>
      </c>
      <c r="H144" s="9">
        <v>0.86650000000000005</v>
      </c>
      <c r="I144" s="9">
        <v>0.98436666666666695</v>
      </c>
      <c r="J144" s="9">
        <v>0.74863333333333304</v>
      </c>
      <c r="K144" s="8">
        <v>-0.23573333333333299</v>
      </c>
      <c r="L144" s="10">
        <v>2.5441728394573399E-2</v>
      </c>
      <c r="M144" s="1" t="b">
        <v>0</v>
      </c>
      <c r="N144" s="1">
        <v>1</v>
      </c>
      <c r="O144" s="13" t="s">
        <v>593</v>
      </c>
      <c r="P144" s="7" t="s">
        <v>593</v>
      </c>
      <c r="Q144" s="7" t="s">
        <v>594</v>
      </c>
    </row>
    <row r="145" spans="1:17" x14ac:dyDescent="0.2">
      <c r="A145" s="1" t="s">
        <v>524</v>
      </c>
      <c r="B145" s="1" t="s">
        <v>525</v>
      </c>
      <c r="C145" s="1" t="s">
        <v>1490</v>
      </c>
      <c r="D145" s="9">
        <v>11.5701180904874</v>
      </c>
      <c r="E145" s="9">
        <v>10.4459437232435</v>
      </c>
      <c r="F145" s="9">
        <v>9.6309437649183298</v>
      </c>
      <c r="G145" s="9">
        <v>10.155831402607699</v>
      </c>
      <c r="H145" s="9">
        <v>0.84341666666666704</v>
      </c>
      <c r="I145" s="9">
        <v>0.96423333333333305</v>
      </c>
      <c r="J145" s="9">
        <v>0.72260000000000002</v>
      </c>
      <c r="K145" s="8">
        <v>-0.24163333333333301</v>
      </c>
      <c r="L145" s="10">
        <v>4.1651695937758304E-3</v>
      </c>
      <c r="M145" s="1" t="b">
        <v>0</v>
      </c>
      <c r="N145" s="1">
        <v>0</v>
      </c>
      <c r="O145" s="13" t="s">
        <v>593</v>
      </c>
      <c r="P145" s="7" t="s">
        <v>593</v>
      </c>
      <c r="Q145" s="7" t="s">
        <v>594</v>
      </c>
    </row>
    <row r="146" spans="1:17" x14ac:dyDescent="0.2">
      <c r="A146" s="1" t="s">
        <v>524</v>
      </c>
      <c r="B146" s="1" t="s">
        <v>525</v>
      </c>
      <c r="C146" s="1" t="s">
        <v>1491</v>
      </c>
      <c r="D146" s="9">
        <v>11.5701180904874</v>
      </c>
      <c r="E146" s="9">
        <v>10.4459437232435</v>
      </c>
      <c r="F146" s="9">
        <v>1.9391743255690701</v>
      </c>
      <c r="G146" s="9">
        <v>0.29011232063576597</v>
      </c>
      <c r="H146" s="9">
        <v>0.15658333333333299</v>
      </c>
      <c r="I146" s="9">
        <v>3.5766666666666697E-2</v>
      </c>
      <c r="J146" s="9">
        <v>0.27739999999999998</v>
      </c>
      <c r="K146" s="8">
        <v>0.24163333333333301</v>
      </c>
      <c r="L146" s="10">
        <v>4.8294351547725298E-3</v>
      </c>
      <c r="M146" s="1" t="b">
        <v>1</v>
      </c>
      <c r="N146" s="1">
        <v>1</v>
      </c>
      <c r="O146" s="13" t="s">
        <v>593</v>
      </c>
      <c r="P146" s="7" t="s">
        <v>593</v>
      </c>
      <c r="Q146" s="7" t="s">
        <v>594</v>
      </c>
    </row>
    <row r="147" spans="1:17" x14ac:dyDescent="0.2">
      <c r="A147" s="1" t="s">
        <v>560</v>
      </c>
      <c r="B147" s="1" t="s">
        <v>561</v>
      </c>
      <c r="C147" s="1" t="s">
        <v>688</v>
      </c>
      <c r="D147" s="9">
        <v>18.115200422217001</v>
      </c>
      <c r="E147" s="9">
        <v>16.340226865378899</v>
      </c>
      <c r="F147" s="9">
        <v>14.8836908311938</v>
      </c>
      <c r="G147" s="9">
        <v>15.0705957133209</v>
      </c>
      <c r="H147" s="9">
        <v>0.83165</v>
      </c>
      <c r="I147" s="9">
        <v>0.91763333333333297</v>
      </c>
      <c r="J147" s="9">
        <v>0.74566666666666703</v>
      </c>
      <c r="K147" s="8">
        <v>-0.17196666666666699</v>
      </c>
      <c r="L147" s="10">
        <v>3.8042023120844697E-2</v>
      </c>
      <c r="M147" s="1" t="b">
        <v>0</v>
      </c>
      <c r="N147" s="1">
        <v>0</v>
      </c>
      <c r="O147" s="13" t="s">
        <v>593</v>
      </c>
      <c r="P147" s="7" t="s">
        <v>593</v>
      </c>
      <c r="Q147" s="7" t="s">
        <v>594</v>
      </c>
    </row>
    <row r="148" spans="1:17" x14ac:dyDescent="0.2">
      <c r="A148" s="1" t="s">
        <v>560</v>
      </c>
      <c r="B148" s="1" t="s">
        <v>561</v>
      </c>
      <c r="C148" s="1" t="s">
        <v>689</v>
      </c>
      <c r="D148" s="9">
        <v>18.115200422217001</v>
      </c>
      <c r="E148" s="9">
        <v>16.340226865378899</v>
      </c>
      <c r="F148" s="9">
        <v>1.3499681981253899</v>
      </c>
      <c r="G148" s="9">
        <v>0.94997402591081204</v>
      </c>
      <c r="H148" s="9">
        <v>7.5733333333333305E-2</v>
      </c>
      <c r="I148" s="9">
        <v>6.6766666666666696E-2</v>
      </c>
      <c r="J148" s="9">
        <v>8.4699999999999998E-2</v>
      </c>
      <c r="K148" s="8">
        <v>1.7933333333333301E-2</v>
      </c>
      <c r="L148" s="10">
        <v>0.82049411684029006</v>
      </c>
      <c r="M148" s="1" t="b">
        <v>1</v>
      </c>
      <c r="N148" s="1">
        <v>1</v>
      </c>
      <c r="O148" s="13" t="s">
        <v>593</v>
      </c>
      <c r="P148" s="7" t="s">
        <v>593</v>
      </c>
      <c r="Q148" s="7" t="s">
        <v>594</v>
      </c>
    </row>
    <row r="149" spans="1:17" x14ac:dyDescent="0.2">
      <c r="A149" s="1" t="s">
        <v>560</v>
      </c>
      <c r="B149" s="1" t="s">
        <v>561</v>
      </c>
      <c r="C149" s="1" t="s">
        <v>690</v>
      </c>
      <c r="D149" s="9">
        <v>18.115200422217001</v>
      </c>
      <c r="E149" s="9">
        <v>16.340226865378899</v>
      </c>
      <c r="F149" s="9">
        <v>1.88154139289774</v>
      </c>
      <c r="G149" s="9">
        <v>0.31965712614725</v>
      </c>
      <c r="H149" s="9">
        <v>9.2600000000000002E-2</v>
      </c>
      <c r="I149" s="9">
        <v>1.5566666666666701E-2</v>
      </c>
      <c r="J149" s="9">
        <v>0.169633333333333</v>
      </c>
      <c r="K149" s="8">
        <v>0.15406666666666699</v>
      </c>
      <c r="L149" s="10">
        <v>6.0318024588060001E-2</v>
      </c>
      <c r="M149" s="1" t="b">
        <v>0</v>
      </c>
      <c r="N149" s="1">
        <v>0</v>
      </c>
      <c r="O149" s="13" t="s">
        <v>593</v>
      </c>
      <c r="P149" s="7" t="s">
        <v>593</v>
      </c>
      <c r="Q149" s="7" t="s">
        <v>594</v>
      </c>
    </row>
    <row r="150" spans="1:17" x14ac:dyDescent="0.2">
      <c r="A150" s="1" t="s">
        <v>479</v>
      </c>
      <c r="B150" s="1" t="s">
        <v>480</v>
      </c>
      <c r="C150" s="1" t="s">
        <v>1492</v>
      </c>
      <c r="D150" s="9">
        <v>13.347936647774899</v>
      </c>
      <c r="E150" s="9">
        <v>15.4002031259815</v>
      </c>
      <c r="F150" s="9">
        <v>11.2657731198411</v>
      </c>
      <c r="G150" s="9">
        <v>14.8004225394846</v>
      </c>
      <c r="H150" s="9">
        <v>0.82278333333333298</v>
      </c>
      <c r="I150" s="9">
        <v>0.95956666666666701</v>
      </c>
      <c r="J150" s="9">
        <v>0.68600000000000005</v>
      </c>
      <c r="K150" s="8">
        <v>-0.27356666666666701</v>
      </c>
      <c r="L150" s="10">
        <v>7.8498869307266004E-7</v>
      </c>
      <c r="M150" s="1" t="b">
        <v>1</v>
      </c>
      <c r="N150" s="1">
        <v>0</v>
      </c>
      <c r="O150" s="13" t="s">
        <v>593</v>
      </c>
      <c r="P150" s="7" t="s">
        <v>593</v>
      </c>
      <c r="Q150" s="7" t="s">
        <v>594</v>
      </c>
    </row>
    <row r="151" spans="1:17" x14ac:dyDescent="0.2">
      <c r="A151" s="1" t="s">
        <v>479</v>
      </c>
      <c r="B151" s="1" t="s">
        <v>480</v>
      </c>
      <c r="C151" s="1" t="s">
        <v>1493</v>
      </c>
      <c r="D151" s="9">
        <v>13.347936647774899</v>
      </c>
      <c r="E151" s="9">
        <v>15.4002031259815</v>
      </c>
      <c r="F151" s="9">
        <v>2.08216352793375</v>
      </c>
      <c r="G151" s="9">
        <v>0.599780586496926</v>
      </c>
      <c r="H151" s="9">
        <v>0.17721666666666699</v>
      </c>
      <c r="I151" s="9">
        <v>4.04333333333333E-2</v>
      </c>
      <c r="J151" s="9">
        <v>0.314</v>
      </c>
      <c r="K151" s="8">
        <v>0.27356666666666701</v>
      </c>
      <c r="L151" s="10">
        <v>1.33221136340994E-6</v>
      </c>
      <c r="M151" s="1" t="b">
        <v>1</v>
      </c>
      <c r="N151" s="1">
        <v>1</v>
      </c>
      <c r="O151" s="13" t="s">
        <v>593</v>
      </c>
      <c r="P151" s="7" t="s">
        <v>593</v>
      </c>
      <c r="Q151" s="7" t="s">
        <v>594</v>
      </c>
    </row>
    <row r="152" spans="1:17" x14ac:dyDescent="0.2">
      <c r="A152" s="1" t="s">
        <v>306</v>
      </c>
      <c r="B152" s="1" t="s">
        <v>307</v>
      </c>
      <c r="C152" s="1" t="s">
        <v>1494</v>
      </c>
      <c r="D152" s="9">
        <v>30.662415010860201</v>
      </c>
      <c r="E152" s="9">
        <v>24.807561495116701</v>
      </c>
      <c r="F152" s="9">
        <v>20.0378619594924</v>
      </c>
      <c r="G152" s="9">
        <v>7.1033728218927603</v>
      </c>
      <c r="H152" s="9">
        <v>0.56973333333333298</v>
      </c>
      <c r="I152" s="9">
        <v>0.233366666666667</v>
      </c>
      <c r="J152" s="9">
        <v>0.90610000000000002</v>
      </c>
      <c r="K152" s="8">
        <v>0.67273333333333296</v>
      </c>
      <c r="L152" s="10">
        <v>4.3626179265855498E-2</v>
      </c>
      <c r="M152" s="1" t="b">
        <v>1</v>
      </c>
      <c r="N152" s="1">
        <v>0</v>
      </c>
      <c r="O152" s="13">
        <v>1</v>
      </c>
      <c r="P152" s="7" t="b">
        <v>1</v>
      </c>
      <c r="Q152" s="7" t="s">
        <v>594</v>
      </c>
    </row>
    <row r="153" spans="1:17" x14ac:dyDescent="0.2">
      <c r="A153" s="1" t="s">
        <v>306</v>
      </c>
      <c r="B153" s="1" t="s">
        <v>307</v>
      </c>
      <c r="C153" s="1" t="s">
        <v>1495</v>
      </c>
      <c r="D153" s="9">
        <v>30.662415010860201</v>
      </c>
      <c r="E153" s="9">
        <v>24.807561495116701</v>
      </c>
      <c r="F153" s="9">
        <v>10.624553051367901</v>
      </c>
      <c r="G153" s="9">
        <v>17.7041886732239</v>
      </c>
      <c r="H153" s="9">
        <v>0.43026666666666702</v>
      </c>
      <c r="I153" s="9">
        <v>0.76663333333333294</v>
      </c>
      <c r="J153" s="9">
        <v>9.3899999999999997E-2</v>
      </c>
      <c r="K153" s="8">
        <v>-0.67273333333333296</v>
      </c>
      <c r="L153" s="10">
        <v>4.3779688282269601E-2</v>
      </c>
      <c r="M153" s="1" t="b">
        <v>1</v>
      </c>
      <c r="N153" s="1">
        <v>1</v>
      </c>
      <c r="O153" s="13">
        <v>1</v>
      </c>
      <c r="P153" s="7" t="b">
        <v>1</v>
      </c>
      <c r="Q153" s="7" t="s">
        <v>594</v>
      </c>
    </row>
    <row r="154" spans="1:17" x14ac:dyDescent="0.2">
      <c r="A154" s="1" t="s">
        <v>1497</v>
      </c>
      <c r="B154" s="1" t="s">
        <v>1498</v>
      </c>
      <c r="C154" s="1" t="s">
        <v>1496</v>
      </c>
      <c r="D154" s="9">
        <v>13.070546249329199</v>
      </c>
      <c r="E154" s="9">
        <v>14.738443550197401</v>
      </c>
      <c r="F154" s="9">
        <v>1.3776825006325899</v>
      </c>
      <c r="G154" s="9">
        <v>0.99494415402971903</v>
      </c>
      <c r="H154" s="9">
        <v>0.108616666666667</v>
      </c>
      <c r="I154" s="9">
        <v>6.3766666666666694E-2</v>
      </c>
      <c r="J154" s="9">
        <v>0.153466666666667</v>
      </c>
      <c r="K154" s="8">
        <v>8.9700000000000002E-2</v>
      </c>
      <c r="L154" s="10">
        <v>0.52832436263773797</v>
      </c>
      <c r="M154" s="1" t="b">
        <v>1</v>
      </c>
      <c r="N154" s="1">
        <v>0</v>
      </c>
      <c r="O154" s="13" t="s">
        <v>593</v>
      </c>
      <c r="P154" s="7" t="s">
        <v>593</v>
      </c>
      <c r="Q154" s="7" t="s">
        <v>594</v>
      </c>
    </row>
    <row r="155" spans="1:17" x14ac:dyDescent="0.2">
      <c r="A155" s="1" t="s">
        <v>1497</v>
      </c>
      <c r="B155" s="1" t="s">
        <v>1498</v>
      </c>
      <c r="C155" s="1" t="s">
        <v>1499</v>
      </c>
      <c r="D155" s="9">
        <v>13.070546249329199</v>
      </c>
      <c r="E155" s="9">
        <v>14.738443550197401</v>
      </c>
      <c r="F155" s="9">
        <v>1.3204330347437601</v>
      </c>
      <c r="G155" s="9">
        <v>1.34120906539516</v>
      </c>
      <c r="H155" s="9">
        <v>0.11495</v>
      </c>
      <c r="I155" s="9">
        <v>0.1152</v>
      </c>
      <c r="J155" s="9">
        <v>0.1147</v>
      </c>
      <c r="K155" s="8">
        <v>-5.00000000000014E-4</v>
      </c>
      <c r="L155" s="10">
        <v>0.40999438486663298</v>
      </c>
      <c r="M155" s="1" t="b">
        <v>1</v>
      </c>
      <c r="N155" s="1">
        <v>1</v>
      </c>
      <c r="O155" s="13" t="s">
        <v>593</v>
      </c>
      <c r="P155" s="7" t="s">
        <v>593</v>
      </c>
      <c r="Q155" s="7" t="s">
        <v>594</v>
      </c>
    </row>
    <row r="156" spans="1:17" x14ac:dyDescent="0.2">
      <c r="A156" s="1" t="s">
        <v>1497</v>
      </c>
      <c r="B156" s="1" t="s">
        <v>1498</v>
      </c>
      <c r="C156" s="1" t="s">
        <v>1500</v>
      </c>
      <c r="D156" s="9">
        <v>13.070546249329199</v>
      </c>
      <c r="E156" s="9">
        <v>14.738443550197401</v>
      </c>
      <c r="F156" s="9">
        <v>0.74878025322859798</v>
      </c>
      <c r="G156" s="9">
        <v>0.12219221692799601</v>
      </c>
      <c r="H156" s="9">
        <v>6.5850000000000006E-2</v>
      </c>
      <c r="I156" s="9">
        <v>1.0500000000000001E-2</v>
      </c>
      <c r="J156" s="9">
        <v>0.1212</v>
      </c>
      <c r="K156" s="8">
        <v>0.11070000000000001</v>
      </c>
      <c r="L156" s="10">
        <v>9.1054906817836595E-2</v>
      </c>
      <c r="M156" s="1" t="b">
        <v>1</v>
      </c>
      <c r="N156" s="1">
        <v>1</v>
      </c>
      <c r="O156" s="13" t="s">
        <v>593</v>
      </c>
      <c r="P156" s="7" t="s">
        <v>593</v>
      </c>
      <c r="Q156" s="7" t="s">
        <v>594</v>
      </c>
    </row>
    <row r="157" spans="1:17" x14ac:dyDescent="0.2">
      <c r="A157" s="1" t="s">
        <v>1497</v>
      </c>
      <c r="B157" s="1" t="s">
        <v>1498</v>
      </c>
      <c r="C157" s="1" t="s">
        <v>1501</v>
      </c>
      <c r="D157" s="9">
        <v>13.070546249329199</v>
      </c>
      <c r="E157" s="9">
        <v>14.738443550197401</v>
      </c>
      <c r="F157" s="9">
        <v>0.47337913545351501</v>
      </c>
      <c r="G157" s="9">
        <v>0.35464720644403402</v>
      </c>
      <c r="H157" s="9">
        <v>3.9016666666666699E-2</v>
      </c>
      <c r="I157" s="9">
        <v>2.59666666666667E-2</v>
      </c>
      <c r="J157" s="9">
        <v>5.2066666666666699E-2</v>
      </c>
      <c r="K157" s="8">
        <v>2.6100000000000002E-2</v>
      </c>
      <c r="L157" s="10">
        <v>0.39824783724501001</v>
      </c>
      <c r="M157" s="1" t="b">
        <v>0</v>
      </c>
      <c r="N157" s="1">
        <v>0</v>
      </c>
      <c r="O157" s="13" t="s">
        <v>593</v>
      </c>
      <c r="P157" s="7" t="s">
        <v>593</v>
      </c>
      <c r="Q157" s="7" t="s">
        <v>594</v>
      </c>
    </row>
    <row r="158" spans="1:17" x14ac:dyDescent="0.2">
      <c r="A158" s="1" t="s">
        <v>1497</v>
      </c>
      <c r="B158" s="1" t="s">
        <v>1498</v>
      </c>
      <c r="C158" s="1" t="s">
        <v>1502</v>
      </c>
      <c r="D158" s="9">
        <v>13.070546249329199</v>
      </c>
      <c r="E158" s="9">
        <v>14.738443550197401</v>
      </c>
      <c r="F158" s="9">
        <v>1.55355840802477</v>
      </c>
      <c r="G158" s="9">
        <v>2.4243098618045198</v>
      </c>
      <c r="H158" s="9">
        <v>0.10478333333333301</v>
      </c>
      <c r="I158" s="9">
        <v>0.149433333333333</v>
      </c>
      <c r="J158" s="9">
        <v>6.0133333333333303E-2</v>
      </c>
      <c r="K158" s="8">
        <v>-8.9300000000000004E-2</v>
      </c>
      <c r="L158" s="10">
        <v>0.90413638981180899</v>
      </c>
      <c r="M158" s="1" t="b">
        <v>0</v>
      </c>
      <c r="N158" s="1">
        <v>0</v>
      </c>
      <c r="O158" s="13" t="s">
        <v>593</v>
      </c>
      <c r="P158" s="7" t="s">
        <v>593</v>
      </c>
      <c r="Q158" s="7" t="s">
        <v>594</v>
      </c>
    </row>
    <row r="159" spans="1:17" x14ac:dyDescent="0.2">
      <c r="A159" s="1" t="s">
        <v>1497</v>
      </c>
      <c r="B159" s="1" t="s">
        <v>1498</v>
      </c>
      <c r="C159" s="1" t="s">
        <v>1503</v>
      </c>
      <c r="D159" s="9">
        <v>13.070546249329199</v>
      </c>
      <c r="E159" s="9">
        <v>14.738443550197401</v>
      </c>
      <c r="F159" s="9">
        <v>1.16161934148671</v>
      </c>
      <c r="G159" s="9">
        <v>0.80496808295585098</v>
      </c>
      <c r="H159" s="9">
        <v>0.100783333333333</v>
      </c>
      <c r="I159" s="9">
        <v>6.9133333333333297E-2</v>
      </c>
      <c r="J159" s="9">
        <v>0.13243333333333299</v>
      </c>
      <c r="K159" s="8">
        <v>6.3299999999999995E-2</v>
      </c>
      <c r="L159" s="10">
        <v>0.301494111998106</v>
      </c>
      <c r="M159" s="1" t="b">
        <v>0</v>
      </c>
      <c r="N159" s="1">
        <v>0</v>
      </c>
      <c r="O159" s="13" t="s">
        <v>593</v>
      </c>
      <c r="P159" s="7" t="s">
        <v>593</v>
      </c>
      <c r="Q159" s="7" t="s">
        <v>594</v>
      </c>
    </row>
    <row r="160" spans="1:17" x14ac:dyDescent="0.2">
      <c r="A160" s="1" t="s">
        <v>1497</v>
      </c>
      <c r="B160" s="1" t="s">
        <v>1498</v>
      </c>
      <c r="C160" s="1" t="s">
        <v>1504</v>
      </c>
      <c r="D160" s="9">
        <v>13.070546249329199</v>
      </c>
      <c r="E160" s="9">
        <v>14.738443550197401</v>
      </c>
      <c r="F160" s="9">
        <v>0.70811608575363105</v>
      </c>
      <c r="G160" s="9">
        <v>7.5944071720152495E-2</v>
      </c>
      <c r="H160" s="9">
        <v>6.1766666666666699E-2</v>
      </c>
      <c r="I160" s="9">
        <v>6.5333333333333302E-3</v>
      </c>
      <c r="J160" s="9">
        <v>0.11700000000000001</v>
      </c>
      <c r="K160" s="8">
        <v>0.110466666666667</v>
      </c>
      <c r="L160" s="10">
        <v>2.5950129588270601E-2</v>
      </c>
      <c r="M160" s="1" t="b">
        <v>0</v>
      </c>
      <c r="N160" s="1">
        <v>0</v>
      </c>
      <c r="O160" s="13" t="s">
        <v>593</v>
      </c>
      <c r="P160" s="7" t="s">
        <v>593</v>
      </c>
      <c r="Q160" s="7" t="s">
        <v>594</v>
      </c>
    </row>
    <row r="161" spans="1:17" x14ac:dyDescent="0.2">
      <c r="A161" s="1" t="s">
        <v>1497</v>
      </c>
      <c r="B161" s="1" t="s">
        <v>1498</v>
      </c>
      <c r="C161" s="1" t="s">
        <v>1505</v>
      </c>
      <c r="D161" s="9">
        <v>13.070546249329199</v>
      </c>
      <c r="E161" s="9">
        <v>14.738443550197401</v>
      </c>
      <c r="F161" s="9">
        <v>5.7269774900056101</v>
      </c>
      <c r="G161" s="9">
        <v>8.6202288909199893</v>
      </c>
      <c r="H161" s="9">
        <v>0.404233333333333</v>
      </c>
      <c r="I161" s="9">
        <v>0.559466666666667</v>
      </c>
      <c r="J161" s="9">
        <v>0.249</v>
      </c>
      <c r="K161" s="8">
        <v>-0.310466666666667</v>
      </c>
      <c r="L161" s="10">
        <v>8.60005997649788E-2</v>
      </c>
      <c r="M161" s="1" t="b">
        <v>0</v>
      </c>
      <c r="N161" s="1">
        <v>0</v>
      </c>
      <c r="O161" s="13" t="s">
        <v>593</v>
      </c>
      <c r="P161" s="7" t="s">
        <v>593</v>
      </c>
      <c r="Q161" s="7" t="s">
        <v>594</v>
      </c>
    </row>
    <row r="162" spans="1:17" x14ac:dyDescent="0.2">
      <c r="A162" s="1" t="s">
        <v>458</v>
      </c>
      <c r="B162" s="1" t="s">
        <v>459</v>
      </c>
      <c r="C162" s="1" t="s">
        <v>1506</v>
      </c>
      <c r="D162" s="9">
        <v>30.856682940763999</v>
      </c>
      <c r="E162" s="9">
        <v>31.0944084545939</v>
      </c>
      <c r="F162" s="9">
        <v>28.6048598741944</v>
      </c>
      <c r="G162" s="9">
        <v>31.0944084545939</v>
      </c>
      <c r="H162" s="9">
        <v>0.92749999999999999</v>
      </c>
      <c r="I162" s="9">
        <v>1</v>
      </c>
      <c r="J162" s="9">
        <v>0.85499999999999998</v>
      </c>
      <c r="K162" s="8">
        <v>-0.14499999999999999</v>
      </c>
      <c r="L162" s="10">
        <v>1.0630364853024401E-12</v>
      </c>
      <c r="M162" s="1" t="b">
        <v>1</v>
      </c>
      <c r="N162" s="1">
        <v>0</v>
      </c>
      <c r="O162" s="13" t="s">
        <v>593</v>
      </c>
      <c r="P162" s="7" t="s">
        <v>593</v>
      </c>
      <c r="Q162" s="7" t="s">
        <v>594</v>
      </c>
    </row>
    <row r="163" spans="1:17" x14ac:dyDescent="0.2">
      <c r="A163" s="1" t="s">
        <v>458</v>
      </c>
      <c r="B163" s="1" t="s">
        <v>459</v>
      </c>
      <c r="C163" s="1" t="s">
        <v>1507</v>
      </c>
      <c r="D163" s="9">
        <v>30.856682940763999</v>
      </c>
      <c r="E163" s="9">
        <v>31.0944084545939</v>
      </c>
      <c r="F163" s="9">
        <v>2.25182306656956</v>
      </c>
      <c r="G163" s="9">
        <v>0</v>
      </c>
      <c r="H163" s="9">
        <v>7.2499999999999995E-2</v>
      </c>
      <c r="I163" s="9">
        <v>0</v>
      </c>
      <c r="J163" s="9">
        <v>0.14499999999999999</v>
      </c>
      <c r="K163" s="8">
        <v>0.14499999999999999</v>
      </c>
      <c r="L163" s="10">
        <v>3.0586958276144201E-12</v>
      </c>
      <c r="M163" s="1" t="b">
        <v>1</v>
      </c>
      <c r="N163" s="1">
        <v>1</v>
      </c>
      <c r="O163" s="13" t="s">
        <v>593</v>
      </c>
      <c r="P163" s="7" t="s">
        <v>593</v>
      </c>
      <c r="Q163" s="7" t="s">
        <v>594</v>
      </c>
    </row>
    <row r="164" spans="1:17" x14ac:dyDescent="0.2">
      <c r="A164" s="1" t="s">
        <v>503</v>
      </c>
      <c r="B164" s="1" t="s">
        <v>504</v>
      </c>
      <c r="C164" s="1" t="s">
        <v>1508</v>
      </c>
      <c r="D164" s="9">
        <v>22.2674210855171</v>
      </c>
      <c r="E164" s="9">
        <v>25.1354684225788</v>
      </c>
      <c r="F164" s="9">
        <v>18.6252302330617</v>
      </c>
      <c r="G164" s="9">
        <v>22.946081975494799</v>
      </c>
      <c r="H164" s="9">
        <v>0.830683333333333</v>
      </c>
      <c r="I164" s="9">
        <v>0.91400000000000003</v>
      </c>
      <c r="J164" s="9">
        <v>0.74736666666666696</v>
      </c>
      <c r="K164" s="8">
        <v>-0.16663333333333299</v>
      </c>
      <c r="L164" s="10">
        <v>0.138762586216129</v>
      </c>
      <c r="M164" s="1" t="b">
        <v>0</v>
      </c>
      <c r="N164" s="1">
        <v>0</v>
      </c>
      <c r="O164" s="13" t="s">
        <v>593</v>
      </c>
      <c r="P164" s="7" t="s">
        <v>593</v>
      </c>
      <c r="Q164" s="7" t="s">
        <v>594</v>
      </c>
    </row>
    <row r="165" spans="1:17" x14ac:dyDescent="0.2">
      <c r="A165" s="1" t="s">
        <v>503</v>
      </c>
      <c r="B165" s="1" t="s">
        <v>504</v>
      </c>
      <c r="C165" s="1" t="s">
        <v>1509</v>
      </c>
      <c r="D165" s="9">
        <v>22.2674210855171</v>
      </c>
      <c r="E165" s="9">
        <v>25.1354684225788</v>
      </c>
      <c r="F165" s="9">
        <v>1.47537081200299</v>
      </c>
      <c r="G165" s="9">
        <v>1.3924802358492501</v>
      </c>
      <c r="H165" s="9">
        <v>6.3633333333333306E-2</v>
      </c>
      <c r="I165" s="9">
        <v>5.4433333333333299E-2</v>
      </c>
      <c r="J165" s="9">
        <v>7.2833333333333306E-2</v>
      </c>
      <c r="K165" s="8">
        <v>1.84E-2</v>
      </c>
      <c r="L165" s="10">
        <v>0.86057127421478496</v>
      </c>
      <c r="M165" s="1" t="b">
        <v>0</v>
      </c>
      <c r="N165" s="1">
        <v>0</v>
      </c>
      <c r="O165" s="13" t="s">
        <v>593</v>
      </c>
      <c r="P165" s="7" t="s">
        <v>593</v>
      </c>
      <c r="Q165" s="7" t="s">
        <v>594</v>
      </c>
    </row>
    <row r="166" spans="1:17" x14ac:dyDescent="0.2">
      <c r="A166" s="1" t="s">
        <v>503</v>
      </c>
      <c r="B166" s="1" t="s">
        <v>504</v>
      </c>
      <c r="C166" s="1" t="s">
        <v>1510</v>
      </c>
      <c r="D166" s="9">
        <v>22.2674210855171</v>
      </c>
      <c r="E166" s="9">
        <v>25.1354684225788</v>
      </c>
      <c r="F166" s="9">
        <v>2.1668200404524698</v>
      </c>
      <c r="G166" s="9">
        <v>0.79690621123472904</v>
      </c>
      <c r="H166" s="9">
        <v>0.105683333333333</v>
      </c>
      <c r="I166" s="9">
        <v>3.1533333333333302E-2</v>
      </c>
      <c r="J166" s="9">
        <v>0.17983333333333301</v>
      </c>
      <c r="K166" s="8">
        <v>0.14829999999999999</v>
      </c>
      <c r="L166" s="10">
        <v>1.1775320633916099E-3</v>
      </c>
      <c r="M166" s="1" t="b">
        <v>1</v>
      </c>
      <c r="N166" s="1">
        <v>2</v>
      </c>
      <c r="O166" s="13" t="s">
        <v>593</v>
      </c>
      <c r="P166" s="7" t="s">
        <v>593</v>
      </c>
      <c r="Q166" s="7" t="s">
        <v>594</v>
      </c>
    </row>
    <row r="167" spans="1:17" x14ac:dyDescent="0.2">
      <c r="A167" s="1" t="s">
        <v>55</v>
      </c>
      <c r="B167" s="1" t="s">
        <v>56</v>
      </c>
      <c r="C167" s="1" t="s">
        <v>1268</v>
      </c>
      <c r="D167" s="9">
        <v>68.320241414854195</v>
      </c>
      <c r="E167" s="9">
        <v>72.705694849735195</v>
      </c>
      <c r="F167" s="9">
        <v>29.152332158632699</v>
      </c>
      <c r="G167" s="9">
        <v>25.453948612948199</v>
      </c>
      <c r="H167" s="9">
        <v>0.44438333333333302</v>
      </c>
      <c r="I167" s="9">
        <v>0.33006666666666701</v>
      </c>
      <c r="J167" s="9">
        <v>0.55869999999999997</v>
      </c>
      <c r="K167" s="8">
        <v>0.22863333333333299</v>
      </c>
      <c r="L167" s="10">
        <v>0.48375481950816501</v>
      </c>
      <c r="M167" s="1" t="b">
        <v>0</v>
      </c>
      <c r="N167" s="1">
        <v>0</v>
      </c>
      <c r="O167" s="13">
        <v>0.99999899999999997</v>
      </c>
      <c r="P167" s="7" t="b">
        <v>1</v>
      </c>
      <c r="Q167" s="7" t="s">
        <v>594</v>
      </c>
    </row>
    <row r="168" spans="1:17" x14ac:dyDescent="0.2">
      <c r="A168" s="1" t="s">
        <v>55</v>
      </c>
      <c r="B168" s="1" t="s">
        <v>56</v>
      </c>
      <c r="C168" s="1" t="s">
        <v>1269</v>
      </c>
      <c r="D168" s="9">
        <v>68.320241414854195</v>
      </c>
      <c r="E168" s="9">
        <v>72.705694849735195</v>
      </c>
      <c r="F168" s="9">
        <v>31.743265297413899</v>
      </c>
      <c r="G168" s="9">
        <v>46.311437557877099</v>
      </c>
      <c r="H168" s="9">
        <v>0.44824999999999998</v>
      </c>
      <c r="I168" s="9">
        <v>0.65943333333333298</v>
      </c>
      <c r="J168" s="9">
        <v>0.23706666666666701</v>
      </c>
      <c r="K168" s="8">
        <v>-0.422366666666667</v>
      </c>
      <c r="L168" s="10">
        <v>0.47329270215637598</v>
      </c>
      <c r="M168" s="1" t="b">
        <v>0</v>
      </c>
      <c r="N168" s="1">
        <v>0</v>
      </c>
      <c r="O168" s="13">
        <v>0.99999899999999997</v>
      </c>
      <c r="P168" s="7" t="b">
        <v>1</v>
      </c>
      <c r="Q168" s="7" t="s">
        <v>594</v>
      </c>
    </row>
    <row r="169" spans="1:17" x14ac:dyDescent="0.2">
      <c r="A169" s="1" t="s">
        <v>55</v>
      </c>
      <c r="B169" s="1" t="s">
        <v>56</v>
      </c>
      <c r="C169" s="1" t="s">
        <v>1270</v>
      </c>
      <c r="D169" s="9">
        <v>68.320241414854195</v>
      </c>
      <c r="E169" s="9">
        <v>72.705694849735195</v>
      </c>
      <c r="F169" s="9">
        <v>7.4246439588075903</v>
      </c>
      <c r="G169" s="9">
        <v>0.94030867890996706</v>
      </c>
      <c r="H169" s="9">
        <v>0.107366666666667</v>
      </c>
      <c r="I169" s="9">
        <v>1.0500000000000001E-2</v>
      </c>
      <c r="J169" s="9">
        <v>0.20423333333333299</v>
      </c>
      <c r="K169" s="8">
        <v>0.19373333333333301</v>
      </c>
      <c r="L169" s="10">
        <v>3.0438854181397301E-2</v>
      </c>
      <c r="M169" s="1" t="b">
        <v>0</v>
      </c>
      <c r="N169" s="1">
        <v>0</v>
      </c>
      <c r="O169" s="13">
        <v>0.99999800000000005</v>
      </c>
      <c r="P169" s="7" t="b">
        <v>1</v>
      </c>
      <c r="Q169" s="7" t="s">
        <v>594</v>
      </c>
    </row>
    <row r="170" spans="1:17" x14ac:dyDescent="0.2">
      <c r="A170" s="1" t="s">
        <v>484</v>
      </c>
      <c r="B170" s="1" t="s">
        <v>485</v>
      </c>
      <c r="C170" s="1" t="s">
        <v>1511</v>
      </c>
      <c r="D170" s="9">
        <v>15.2089900256191</v>
      </c>
      <c r="E170" s="9">
        <v>15.2419207973405</v>
      </c>
      <c r="F170" s="9">
        <v>5.3615407573131302</v>
      </c>
      <c r="G170" s="9">
        <v>7.2892394492670798</v>
      </c>
      <c r="H170" s="9">
        <v>0.32818333333333299</v>
      </c>
      <c r="I170" s="9">
        <v>0.42863333333333298</v>
      </c>
      <c r="J170" s="9">
        <v>0.22773333333333301</v>
      </c>
      <c r="K170" s="8">
        <v>-0.2009</v>
      </c>
      <c r="L170" s="10">
        <v>0.90587836786531895</v>
      </c>
      <c r="M170" s="1" t="b">
        <v>1</v>
      </c>
      <c r="N170" s="1">
        <v>0</v>
      </c>
      <c r="O170" s="13" t="s">
        <v>593</v>
      </c>
      <c r="P170" s="7" t="s">
        <v>593</v>
      </c>
      <c r="Q170" s="7" t="s">
        <v>594</v>
      </c>
    </row>
    <row r="171" spans="1:17" x14ac:dyDescent="0.2">
      <c r="A171" s="1" t="s">
        <v>484</v>
      </c>
      <c r="B171" s="1" t="s">
        <v>485</v>
      </c>
      <c r="C171" s="1" t="s">
        <v>1512</v>
      </c>
      <c r="D171" s="9">
        <v>15.2089900256191</v>
      </c>
      <c r="E171" s="9">
        <v>15.2419207973405</v>
      </c>
      <c r="F171" s="9">
        <v>2.87859772705231</v>
      </c>
      <c r="G171" s="9">
        <v>4.0600343004758299</v>
      </c>
      <c r="H171" s="9">
        <v>0.21528333333333299</v>
      </c>
      <c r="I171" s="9">
        <v>0.32403333333333301</v>
      </c>
      <c r="J171" s="9">
        <v>0.10653333333333299</v>
      </c>
      <c r="K171" s="8">
        <v>-0.2175</v>
      </c>
      <c r="L171" s="10">
        <v>0.78667818765862896</v>
      </c>
      <c r="M171" s="1" t="b">
        <v>1</v>
      </c>
      <c r="N171" s="1">
        <v>1</v>
      </c>
      <c r="O171" s="13" t="s">
        <v>593</v>
      </c>
      <c r="P171" s="7" t="s">
        <v>593</v>
      </c>
      <c r="Q171" s="7" t="s">
        <v>594</v>
      </c>
    </row>
    <row r="172" spans="1:17" x14ac:dyDescent="0.2">
      <c r="A172" s="1" t="s">
        <v>484</v>
      </c>
      <c r="B172" s="1" t="s">
        <v>485</v>
      </c>
      <c r="C172" s="1" t="s">
        <v>1513</v>
      </c>
      <c r="D172" s="9">
        <v>15.2089900256191</v>
      </c>
      <c r="E172" s="9">
        <v>15.2419207973405</v>
      </c>
      <c r="F172" s="9">
        <v>1.40073640731105</v>
      </c>
      <c r="G172" s="9">
        <v>0.40501287143560899</v>
      </c>
      <c r="H172" s="9">
        <v>9.15333333333333E-2</v>
      </c>
      <c r="I172" s="9">
        <v>2.49333333333333E-2</v>
      </c>
      <c r="J172" s="9">
        <v>0.15813333333333299</v>
      </c>
      <c r="K172" s="8">
        <v>0.13320000000000001</v>
      </c>
      <c r="L172" s="10">
        <v>6.9570673191135596E-6</v>
      </c>
      <c r="M172" s="1" t="b">
        <v>1</v>
      </c>
      <c r="N172" s="1">
        <v>2</v>
      </c>
      <c r="O172" s="13" t="s">
        <v>593</v>
      </c>
      <c r="P172" s="7" t="s">
        <v>593</v>
      </c>
      <c r="Q172" s="7" t="s">
        <v>594</v>
      </c>
    </row>
    <row r="173" spans="1:17" x14ac:dyDescent="0.2">
      <c r="A173" s="1" t="s">
        <v>484</v>
      </c>
      <c r="B173" s="1" t="s">
        <v>485</v>
      </c>
      <c r="C173" s="1" t="s">
        <v>1514</v>
      </c>
      <c r="D173" s="9">
        <v>15.2089900256191</v>
      </c>
      <c r="E173" s="9">
        <v>15.2419207973405</v>
      </c>
      <c r="F173" s="9">
        <v>0.997469150149632</v>
      </c>
      <c r="G173" s="9">
        <v>1.0760076382837001</v>
      </c>
      <c r="H173" s="9">
        <v>6.3399999999999998E-2</v>
      </c>
      <c r="I173" s="9">
        <v>6.5666666666666706E-2</v>
      </c>
      <c r="J173" s="9">
        <v>6.1133333333333303E-2</v>
      </c>
      <c r="K173" s="8">
        <v>-4.5333333333333302E-3</v>
      </c>
      <c r="L173" s="10">
        <v>0.96288046496128399</v>
      </c>
      <c r="M173" s="1" t="b">
        <v>1</v>
      </c>
      <c r="N173" s="1">
        <v>0</v>
      </c>
      <c r="O173" s="13" t="s">
        <v>593</v>
      </c>
      <c r="P173" s="7" t="s">
        <v>593</v>
      </c>
      <c r="Q173" s="7" t="s">
        <v>594</v>
      </c>
    </row>
    <row r="174" spans="1:17" x14ac:dyDescent="0.2">
      <c r="A174" s="1" t="s">
        <v>484</v>
      </c>
      <c r="B174" s="1" t="s">
        <v>485</v>
      </c>
      <c r="C174" s="1" t="s">
        <v>1515</v>
      </c>
      <c r="D174" s="9">
        <v>15.2089900256191</v>
      </c>
      <c r="E174" s="9">
        <v>15.2419207973405</v>
      </c>
      <c r="F174" s="9">
        <v>2.1880399415860898</v>
      </c>
      <c r="G174" s="9">
        <v>1.5996844571084901</v>
      </c>
      <c r="H174" s="9">
        <v>0.14396666666666699</v>
      </c>
      <c r="I174" s="9">
        <v>0.104733333333333</v>
      </c>
      <c r="J174" s="9">
        <v>0.1832</v>
      </c>
      <c r="K174" s="8">
        <v>7.8466666666666698E-2</v>
      </c>
      <c r="L174" s="10">
        <v>0.26224264226377803</v>
      </c>
      <c r="M174" s="1" t="b">
        <v>1</v>
      </c>
      <c r="N174" s="1">
        <v>0</v>
      </c>
      <c r="O174" s="13" t="s">
        <v>593</v>
      </c>
      <c r="P174" s="7" t="s">
        <v>593</v>
      </c>
      <c r="Q174" s="7" t="s">
        <v>594</v>
      </c>
    </row>
    <row r="175" spans="1:17" x14ac:dyDescent="0.2">
      <c r="A175" s="1" t="s">
        <v>484</v>
      </c>
      <c r="B175" s="1" t="s">
        <v>485</v>
      </c>
      <c r="C175" s="1" t="s">
        <v>1516</v>
      </c>
      <c r="D175" s="9">
        <v>15.2089900256191</v>
      </c>
      <c r="E175" s="9">
        <v>15.2419207973405</v>
      </c>
      <c r="F175" s="9">
        <v>2.38260604220689</v>
      </c>
      <c r="G175" s="9">
        <v>0.81194208076976704</v>
      </c>
      <c r="H175" s="9">
        <v>0.15765000000000001</v>
      </c>
      <c r="I175" s="9">
        <v>5.20333333333333E-2</v>
      </c>
      <c r="J175" s="9">
        <v>0.26326666666666698</v>
      </c>
      <c r="K175" s="8">
        <v>0.211233333333333</v>
      </c>
      <c r="L175" s="10">
        <v>0.13854241434806999</v>
      </c>
      <c r="M175" s="1" t="b">
        <v>1</v>
      </c>
      <c r="N175" s="1">
        <v>1</v>
      </c>
      <c r="O175" s="13" t="s">
        <v>593</v>
      </c>
      <c r="P175" s="7" t="s">
        <v>593</v>
      </c>
      <c r="Q175" s="7" t="s">
        <v>594</v>
      </c>
    </row>
    <row r="176" spans="1:17" x14ac:dyDescent="0.2">
      <c r="A176" s="1" t="s">
        <v>465</v>
      </c>
      <c r="B176" s="1" t="s">
        <v>426</v>
      </c>
      <c r="C176" s="1" t="s">
        <v>1517</v>
      </c>
      <c r="D176" s="9">
        <v>18.793282705288199</v>
      </c>
      <c r="E176" s="9">
        <v>20.8292896655623</v>
      </c>
      <c r="F176" s="9">
        <v>15.4316202322109</v>
      </c>
      <c r="G176" s="9">
        <v>19.718399135584999</v>
      </c>
      <c r="H176" s="9">
        <v>0.80983333333333296</v>
      </c>
      <c r="I176" s="9">
        <v>0.95209999999999995</v>
      </c>
      <c r="J176" s="9">
        <v>0.66756666666666697</v>
      </c>
      <c r="K176" s="8">
        <v>-0.28453333333333303</v>
      </c>
      <c r="L176" s="10">
        <v>4.3626179265855498E-2</v>
      </c>
      <c r="M176" s="1" t="b">
        <v>0</v>
      </c>
      <c r="N176" s="1">
        <v>0</v>
      </c>
      <c r="O176" s="13" t="s">
        <v>593</v>
      </c>
      <c r="P176" s="7" t="s">
        <v>593</v>
      </c>
      <c r="Q176" s="7" t="s">
        <v>594</v>
      </c>
    </row>
    <row r="177" spans="1:17" x14ac:dyDescent="0.2">
      <c r="A177" s="1" t="s">
        <v>465</v>
      </c>
      <c r="B177" s="1" t="s">
        <v>426</v>
      </c>
      <c r="C177" s="1" t="s">
        <v>1518</v>
      </c>
      <c r="D177" s="9">
        <v>18.793282705288199</v>
      </c>
      <c r="E177" s="9">
        <v>20.8292896655623</v>
      </c>
      <c r="F177" s="9">
        <v>1.1213243167566</v>
      </c>
      <c r="G177" s="9">
        <v>6.1596238426500499E-2</v>
      </c>
      <c r="H177" s="9">
        <v>6.7483333333333298E-2</v>
      </c>
      <c r="I177" s="9">
        <v>3.3666666666666701E-3</v>
      </c>
      <c r="J177" s="9">
        <v>0.13159999999999999</v>
      </c>
      <c r="K177" s="8">
        <v>0.128233333333333</v>
      </c>
      <c r="L177" s="10">
        <v>2.4637282348239698E-10</v>
      </c>
      <c r="M177" s="1" t="b">
        <v>1</v>
      </c>
      <c r="N177" s="1">
        <v>1</v>
      </c>
      <c r="O177" s="13" t="s">
        <v>593</v>
      </c>
      <c r="P177" s="7" t="s">
        <v>593</v>
      </c>
      <c r="Q177" s="7" t="s">
        <v>594</v>
      </c>
    </row>
    <row r="178" spans="1:17" x14ac:dyDescent="0.2">
      <c r="A178" s="1" t="s">
        <v>465</v>
      </c>
      <c r="B178" s="1" t="s">
        <v>426</v>
      </c>
      <c r="C178" s="1" t="s">
        <v>1519</v>
      </c>
      <c r="D178" s="9">
        <v>18.793282705288199</v>
      </c>
      <c r="E178" s="9">
        <v>20.8292896655623</v>
      </c>
      <c r="F178" s="9">
        <v>2.2403381563206399</v>
      </c>
      <c r="G178" s="9">
        <v>1.0492942915507999</v>
      </c>
      <c r="H178" s="9">
        <v>0.12268333333333301</v>
      </c>
      <c r="I178" s="9">
        <v>4.45333333333333E-2</v>
      </c>
      <c r="J178" s="9">
        <v>0.200833333333333</v>
      </c>
      <c r="K178" s="8">
        <v>0.15629999999999999</v>
      </c>
      <c r="L178" s="10">
        <v>0.176471012281948</v>
      </c>
      <c r="M178" s="1" t="b">
        <v>0</v>
      </c>
      <c r="N178" s="1">
        <v>1</v>
      </c>
      <c r="O178" s="13" t="s">
        <v>593</v>
      </c>
      <c r="P178" s="7" t="s">
        <v>593</v>
      </c>
      <c r="Q178" s="7" t="s">
        <v>594</v>
      </c>
    </row>
    <row r="179" spans="1:17" x14ac:dyDescent="0.2">
      <c r="A179" s="1" t="s">
        <v>518</v>
      </c>
      <c r="B179" s="1" t="s">
        <v>519</v>
      </c>
      <c r="C179" s="1" t="s">
        <v>1520</v>
      </c>
      <c r="D179" s="9">
        <v>14.8692042314839</v>
      </c>
      <c r="E179" s="9">
        <v>14.7902328316324</v>
      </c>
      <c r="F179" s="9">
        <v>0.19680438533830599</v>
      </c>
      <c r="G179" s="9">
        <v>0</v>
      </c>
      <c r="H179" s="9">
        <v>1.51166666666667E-2</v>
      </c>
      <c r="I179" s="9">
        <v>0</v>
      </c>
      <c r="J179" s="9">
        <v>3.02333333333333E-2</v>
      </c>
      <c r="K179" s="8">
        <v>3.02333333333333E-2</v>
      </c>
      <c r="L179" s="10">
        <v>0.90974256478650695</v>
      </c>
      <c r="M179" s="1" t="b">
        <v>1</v>
      </c>
      <c r="N179" s="1">
        <v>0</v>
      </c>
      <c r="O179" s="13" t="s">
        <v>593</v>
      </c>
      <c r="P179" s="7" t="s">
        <v>593</v>
      </c>
      <c r="Q179" s="7" t="s">
        <v>594</v>
      </c>
    </row>
    <row r="180" spans="1:17" x14ac:dyDescent="0.2">
      <c r="A180" s="1" t="s">
        <v>518</v>
      </c>
      <c r="B180" s="1" t="s">
        <v>519</v>
      </c>
      <c r="C180" s="1" t="s">
        <v>1521</v>
      </c>
      <c r="D180" s="9">
        <v>14.8692042314839</v>
      </c>
      <c r="E180" s="9">
        <v>14.7902328316324</v>
      </c>
      <c r="F180" s="9">
        <v>13.2480544272793</v>
      </c>
      <c r="G180" s="9">
        <v>14.5093837678714</v>
      </c>
      <c r="H180" s="9">
        <v>0.88554999999999995</v>
      </c>
      <c r="I180" s="9">
        <v>0.98106666666666698</v>
      </c>
      <c r="J180" s="9">
        <v>0.79003333333333303</v>
      </c>
      <c r="K180" s="8">
        <v>-0.191033333333333</v>
      </c>
      <c r="L180" s="10">
        <v>0.129522139803601</v>
      </c>
      <c r="M180" s="1" t="b">
        <v>1</v>
      </c>
      <c r="N180" s="1">
        <v>0</v>
      </c>
      <c r="O180" s="13" t="s">
        <v>593</v>
      </c>
      <c r="P180" s="7" t="s">
        <v>593</v>
      </c>
      <c r="Q180" s="7" t="s">
        <v>594</v>
      </c>
    </row>
    <row r="181" spans="1:17" x14ac:dyDescent="0.2">
      <c r="A181" s="1" t="s">
        <v>518</v>
      </c>
      <c r="B181" s="1" t="s">
        <v>519</v>
      </c>
      <c r="C181" s="1" t="s">
        <v>1522</v>
      </c>
      <c r="D181" s="9">
        <v>14.8692042314839</v>
      </c>
      <c r="E181" s="9">
        <v>14.7902328316324</v>
      </c>
      <c r="F181" s="9">
        <v>0.40333383741409001</v>
      </c>
      <c r="G181" s="9">
        <v>0.28084906376102098</v>
      </c>
      <c r="H181" s="9">
        <v>2.7699999999999999E-2</v>
      </c>
      <c r="I181" s="9">
        <v>1.8933333333333299E-2</v>
      </c>
      <c r="J181" s="9">
        <v>3.6466666666666703E-2</v>
      </c>
      <c r="K181" s="8">
        <v>1.75333333333333E-2</v>
      </c>
      <c r="L181" s="10">
        <v>0.65471105563782706</v>
      </c>
      <c r="M181" s="1" t="b">
        <v>1</v>
      </c>
      <c r="N181" s="1">
        <v>1</v>
      </c>
      <c r="O181" s="13" t="s">
        <v>593</v>
      </c>
      <c r="P181" s="7" t="s">
        <v>593</v>
      </c>
      <c r="Q181" s="7" t="s">
        <v>594</v>
      </c>
    </row>
    <row r="182" spans="1:17" x14ac:dyDescent="0.2">
      <c r="A182" s="1" t="s">
        <v>518</v>
      </c>
      <c r="B182" s="1" t="s">
        <v>519</v>
      </c>
      <c r="C182" s="1" t="s">
        <v>1523</v>
      </c>
      <c r="D182" s="9">
        <v>14.8692042314839</v>
      </c>
      <c r="E182" s="9">
        <v>14.7902328316324</v>
      </c>
      <c r="F182" s="9">
        <v>1.0210115814521701</v>
      </c>
      <c r="G182" s="9">
        <v>0</v>
      </c>
      <c r="H182" s="9">
        <v>7.1683333333333293E-2</v>
      </c>
      <c r="I182" s="9">
        <v>0</v>
      </c>
      <c r="J182" s="9">
        <v>0.143366666666667</v>
      </c>
      <c r="K182" s="8">
        <v>0.143366666666667</v>
      </c>
      <c r="L182" s="10">
        <v>2.5474889818725998E-3</v>
      </c>
      <c r="M182" s="1" t="b">
        <v>1</v>
      </c>
      <c r="N182" s="1">
        <v>1</v>
      </c>
      <c r="O182" s="13" t="s">
        <v>593</v>
      </c>
      <c r="P182" s="7" t="s">
        <v>593</v>
      </c>
      <c r="Q182" s="7" t="s">
        <v>594</v>
      </c>
    </row>
    <row r="183" spans="1:17" x14ac:dyDescent="0.2">
      <c r="A183" s="1" t="s">
        <v>377</v>
      </c>
      <c r="B183" s="1" t="s">
        <v>378</v>
      </c>
      <c r="C183" s="1" t="s">
        <v>1524</v>
      </c>
      <c r="D183" s="9">
        <v>33.333480810719102</v>
      </c>
      <c r="E183" s="9">
        <v>42.760544326837703</v>
      </c>
      <c r="F183" s="9">
        <v>0.51493574465951997</v>
      </c>
      <c r="G183" s="9">
        <v>0.34872006434199398</v>
      </c>
      <c r="H183" s="9">
        <v>1.6666666666666701E-2</v>
      </c>
      <c r="I183" s="9">
        <v>6.0666666666666699E-3</v>
      </c>
      <c r="J183" s="9">
        <v>2.7266666666666699E-2</v>
      </c>
      <c r="K183" s="8">
        <v>2.12E-2</v>
      </c>
      <c r="L183" s="10">
        <v>0.639366779716254</v>
      </c>
      <c r="M183" s="1" t="b">
        <v>1</v>
      </c>
      <c r="N183" s="1">
        <v>0</v>
      </c>
      <c r="O183" s="13" t="s">
        <v>593</v>
      </c>
      <c r="P183" s="7" t="s">
        <v>593</v>
      </c>
      <c r="Q183" s="7" t="s">
        <v>594</v>
      </c>
    </row>
    <row r="184" spans="1:17" x14ac:dyDescent="0.2">
      <c r="A184" s="1" t="s">
        <v>377</v>
      </c>
      <c r="B184" s="1" t="s">
        <v>378</v>
      </c>
      <c r="C184" s="1" t="s">
        <v>1060</v>
      </c>
      <c r="D184" s="9">
        <v>33.333480810719102</v>
      </c>
      <c r="E184" s="9">
        <v>42.760544326837703</v>
      </c>
      <c r="F184" s="9">
        <v>2.5734962064224698</v>
      </c>
      <c r="G184" s="9">
        <v>0.18697168602346001</v>
      </c>
      <c r="H184" s="9">
        <v>0.10438333333333299</v>
      </c>
      <c r="I184" s="9">
        <v>3.2666666666666699E-3</v>
      </c>
      <c r="J184" s="9">
        <v>0.20549999999999999</v>
      </c>
      <c r="K184" s="8">
        <v>0.20223333333333299</v>
      </c>
      <c r="L184" s="10">
        <v>1.11241449570868E-3</v>
      </c>
      <c r="M184" s="1" t="b">
        <v>1</v>
      </c>
      <c r="N184" s="1">
        <v>0</v>
      </c>
      <c r="O184" s="13" t="s">
        <v>593</v>
      </c>
      <c r="P184" s="7" t="s">
        <v>593</v>
      </c>
      <c r="Q184" s="7" t="s">
        <v>594</v>
      </c>
    </row>
    <row r="185" spans="1:17" x14ac:dyDescent="0.2">
      <c r="A185" s="1" t="s">
        <v>377</v>
      </c>
      <c r="B185" s="1" t="s">
        <v>378</v>
      </c>
      <c r="C185" s="1" t="s">
        <v>1061</v>
      </c>
      <c r="D185" s="9">
        <v>33.333480810719102</v>
      </c>
      <c r="E185" s="9">
        <v>42.760544326837703</v>
      </c>
      <c r="F185" s="9">
        <v>27.9552362664759</v>
      </c>
      <c r="G185" s="9">
        <v>40.233379830339402</v>
      </c>
      <c r="H185" s="9">
        <v>0.80054999999999998</v>
      </c>
      <c r="I185" s="9">
        <v>0.94136666666666702</v>
      </c>
      <c r="J185" s="9">
        <v>0.65973333333333295</v>
      </c>
      <c r="K185" s="8">
        <v>-0.28163333333333301</v>
      </c>
      <c r="L185" s="10">
        <v>8.4189855297654003E-3</v>
      </c>
      <c r="M185" s="1" t="b">
        <v>1</v>
      </c>
      <c r="N185" s="1">
        <v>0</v>
      </c>
      <c r="O185" s="13" t="s">
        <v>593</v>
      </c>
      <c r="P185" s="7" t="s">
        <v>593</v>
      </c>
      <c r="Q185" s="7" t="s">
        <v>594</v>
      </c>
    </row>
    <row r="186" spans="1:17" x14ac:dyDescent="0.2">
      <c r="A186" s="1" t="s">
        <v>377</v>
      </c>
      <c r="B186" s="1" t="s">
        <v>378</v>
      </c>
      <c r="C186" s="1" t="s">
        <v>1062</v>
      </c>
      <c r="D186" s="9">
        <v>33.333480810719102</v>
      </c>
      <c r="E186" s="9">
        <v>42.760544326837703</v>
      </c>
      <c r="F186" s="9">
        <v>0.52935851094881803</v>
      </c>
      <c r="G186" s="9">
        <v>0</v>
      </c>
      <c r="H186" s="9">
        <v>2.2200000000000001E-2</v>
      </c>
      <c r="I186" s="9">
        <v>0</v>
      </c>
      <c r="J186" s="9">
        <v>4.4400000000000002E-2</v>
      </c>
      <c r="K186" s="8">
        <v>4.4400000000000002E-2</v>
      </c>
      <c r="L186" s="10">
        <v>4.2705865629603601E-7</v>
      </c>
      <c r="M186" s="1" t="b">
        <v>1</v>
      </c>
      <c r="N186" s="1">
        <v>0</v>
      </c>
      <c r="O186" s="13" t="s">
        <v>593</v>
      </c>
      <c r="P186" s="7" t="s">
        <v>593</v>
      </c>
      <c r="Q186" s="7" t="s">
        <v>594</v>
      </c>
    </row>
    <row r="187" spans="1:17" x14ac:dyDescent="0.2">
      <c r="A187" s="1" t="s">
        <v>377</v>
      </c>
      <c r="B187" s="1" t="s">
        <v>378</v>
      </c>
      <c r="C187" s="1" t="s">
        <v>1063</v>
      </c>
      <c r="D187" s="9">
        <v>33.333480810719102</v>
      </c>
      <c r="E187" s="9">
        <v>42.760544326837703</v>
      </c>
      <c r="F187" s="9">
        <v>1.50544934168427</v>
      </c>
      <c r="G187" s="9">
        <v>1.48146326507655</v>
      </c>
      <c r="H187" s="9">
        <v>5.1683333333333303E-2</v>
      </c>
      <c r="I187" s="9">
        <v>4.0300000000000002E-2</v>
      </c>
      <c r="J187" s="9">
        <v>6.3066666666666701E-2</v>
      </c>
      <c r="K187" s="8">
        <v>2.2766666666666699E-2</v>
      </c>
      <c r="L187" s="10">
        <v>0.58017186053314795</v>
      </c>
      <c r="M187" s="1" t="b">
        <v>1</v>
      </c>
      <c r="N187" s="1">
        <v>1</v>
      </c>
      <c r="O187" s="13" t="s">
        <v>593</v>
      </c>
      <c r="P187" s="7" t="s">
        <v>593</v>
      </c>
      <c r="Q187" s="7" t="s">
        <v>594</v>
      </c>
    </row>
    <row r="188" spans="1:17" x14ac:dyDescent="0.2">
      <c r="A188" s="1" t="s">
        <v>236</v>
      </c>
      <c r="B188" s="1" t="s">
        <v>237</v>
      </c>
      <c r="C188" s="1" t="s">
        <v>1525</v>
      </c>
      <c r="D188" s="9">
        <v>35.1695286020311</v>
      </c>
      <c r="E188" s="9">
        <v>43.072246836845999</v>
      </c>
      <c r="F188" s="9">
        <v>11.0709216899282</v>
      </c>
      <c r="G188" s="9">
        <v>16.6058613641992</v>
      </c>
      <c r="H188" s="9">
        <v>0.29856666666666698</v>
      </c>
      <c r="I188" s="9">
        <v>0.38700000000000001</v>
      </c>
      <c r="J188" s="9">
        <v>0.21013333333333301</v>
      </c>
      <c r="K188" s="8">
        <v>-0.17686666666666701</v>
      </c>
      <c r="L188" s="10">
        <v>2.1798681450338E-2</v>
      </c>
      <c r="M188" s="1" t="b">
        <v>0</v>
      </c>
      <c r="N188" s="1">
        <v>0</v>
      </c>
      <c r="O188" s="13">
        <v>1</v>
      </c>
      <c r="P188" s="7" t="b">
        <v>1</v>
      </c>
      <c r="Q188" s="7" t="s">
        <v>594</v>
      </c>
    </row>
    <row r="189" spans="1:17" x14ac:dyDescent="0.2">
      <c r="A189" s="1" t="s">
        <v>236</v>
      </c>
      <c r="B189" s="1" t="s">
        <v>237</v>
      </c>
      <c r="C189" s="1" t="s">
        <v>1526</v>
      </c>
      <c r="D189" s="9">
        <v>35.1695286020311</v>
      </c>
      <c r="E189" s="9">
        <v>43.072246836845999</v>
      </c>
      <c r="F189" s="9">
        <v>24.098606912102898</v>
      </c>
      <c r="G189" s="9">
        <v>26.466385472646799</v>
      </c>
      <c r="H189" s="9">
        <v>0.70143333333333302</v>
      </c>
      <c r="I189" s="9">
        <v>0.61299999999999999</v>
      </c>
      <c r="J189" s="9">
        <v>0.78986666666666705</v>
      </c>
      <c r="K189" s="8">
        <v>0.17686666666666701</v>
      </c>
      <c r="L189" s="10">
        <v>2.1225495417023399E-2</v>
      </c>
      <c r="M189" s="1" t="b">
        <v>1</v>
      </c>
      <c r="N189" s="1">
        <v>0</v>
      </c>
      <c r="O189" s="13">
        <v>1</v>
      </c>
      <c r="P189" s="7" t="b">
        <v>1</v>
      </c>
      <c r="Q189" s="7" t="s">
        <v>594</v>
      </c>
    </row>
    <row r="190" spans="1:17" x14ac:dyDescent="0.2">
      <c r="A190" s="1" t="s">
        <v>223</v>
      </c>
      <c r="B190" s="1" t="s">
        <v>224</v>
      </c>
      <c r="C190" s="1" t="s">
        <v>1527</v>
      </c>
      <c r="D190" s="9">
        <v>15.109714320865001</v>
      </c>
      <c r="E190" s="9">
        <v>14.768609528341999</v>
      </c>
      <c r="F190" s="9">
        <v>7.8140192839042903</v>
      </c>
      <c r="G190" s="9">
        <v>11.052701406109801</v>
      </c>
      <c r="H190" s="9">
        <v>0.5151</v>
      </c>
      <c r="I190" s="9">
        <v>0.74446666666666705</v>
      </c>
      <c r="J190" s="9">
        <v>0.28573333333333301</v>
      </c>
      <c r="K190" s="8">
        <v>-0.45873333333333299</v>
      </c>
      <c r="L190" s="10">
        <v>1.1782894824806101E-2</v>
      </c>
      <c r="M190" s="1" t="b">
        <v>0</v>
      </c>
      <c r="N190" s="1">
        <v>0</v>
      </c>
      <c r="O190" s="13">
        <v>1</v>
      </c>
      <c r="P190" s="7" t="b">
        <v>1</v>
      </c>
      <c r="Q190" s="7" t="s">
        <v>594</v>
      </c>
    </row>
    <row r="191" spans="1:17" x14ac:dyDescent="0.2">
      <c r="A191" s="1" t="s">
        <v>223</v>
      </c>
      <c r="B191" s="1" t="s">
        <v>224</v>
      </c>
      <c r="C191" s="1" t="s">
        <v>1528</v>
      </c>
      <c r="D191" s="9">
        <v>15.109714320865001</v>
      </c>
      <c r="E191" s="9">
        <v>14.768609528341999</v>
      </c>
      <c r="F191" s="9">
        <v>6.9439428051989402</v>
      </c>
      <c r="G191" s="9">
        <v>3.7159081222321699</v>
      </c>
      <c r="H191" s="9">
        <v>0.45946666666666702</v>
      </c>
      <c r="I191" s="9">
        <v>0.255533333333333</v>
      </c>
      <c r="J191" s="9">
        <v>0.66339999999999999</v>
      </c>
      <c r="K191" s="8">
        <v>0.40786666666666699</v>
      </c>
      <c r="L191" s="10">
        <v>2.20115442002754E-3</v>
      </c>
      <c r="M191" s="1" t="b">
        <v>1</v>
      </c>
      <c r="N191" s="1">
        <v>1</v>
      </c>
      <c r="O191" s="13">
        <v>1</v>
      </c>
      <c r="P191" s="7" t="b">
        <v>1</v>
      </c>
      <c r="Q191" s="7" t="s">
        <v>594</v>
      </c>
    </row>
    <row r="192" spans="1:17" x14ac:dyDescent="0.2">
      <c r="A192" s="1" t="s">
        <v>223</v>
      </c>
      <c r="B192" s="1" t="s">
        <v>224</v>
      </c>
      <c r="C192" s="1" t="s">
        <v>1529</v>
      </c>
      <c r="D192" s="9">
        <v>15.109714320865001</v>
      </c>
      <c r="E192" s="9">
        <v>14.768609528341999</v>
      </c>
      <c r="F192" s="9">
        <v>0.221591109293866</v>
      </c>
      <c r="G192" s="9">
        <v>0</v>
      </c>
      <c r="H192" s="9">
        <v>1.6416666666666701E-2</v>
      </c>
      <c r="I192" s="9">
        <v>0</v>
      </c>
      <c r="J192" s="9">
        <v>3.2833333333333298E-2</v>
      </c>
      <c r="K192" s="8">
        <v>3.2833333333333298E-2</v>
      </c>
      <c r="L192" s="10">
        <v>0.720674308410021</v>
      </c>
      <c r="M192" s="1" t="b">
        <v>1</v>
      </c>
      <c r="N192" s="1">
        <v>1</v>
      </c>
      <c r="O192" s="13" t="s">
        <v>593</v>
      </c>
      <c r="P192" s="7" t="s">
        <v>593</v>
      </c>
      <c r="Q192" s="7" t="s">
        <v>594</v>
      </c>
    </row>
    <row r="193" spans="1:17" x14ac:dyDescent="0.2">
      <c r="A193" s="1" t="s">
        <v>124</v>
      </c>
      <c r="B193" s="1" t="s">
        <v>125</v>
      </c>
      <c r="C193" s="1" t="s">
        <v>1530</v>
      </c>
      <c r="D193" s="9">
        <v>38.5196078640015</v>
      </c>
      <c r="E193" s="9">
        <v>33.428382610068297</v>
      </c>
      <c r="F193" s="9">
        <v>34.6540974112648</v>
      </c>
      <c r="G193" s="9">
        <v>32.382188756042098</v>
      </c>
      <c r="H193" s="9">
        <v>0.90795000000000003</v>
      </c>
      <c r="I193" s="9">
        <v>0.96933333333333305</v>
      </c>
      <c r="J193" s="9">
        <v>0.84656666666666702</v>
      </c>
      <c r="K193" s="8">
        <v>-0.122766666666667</v>
      </c>
      <c r="L193" s="10">
        <v>1.10258226954273E-8</v>
      </c>
      <c r="M193" s="1" t="b">
        <v>0</v>
      </c>
      <c r="N193" s="1">
        <v>0</v>
      </c>
      <c r="O193" s="13">
        <v>1</v>
      </c>
      <c r="P193" s="7" t="b">
        <v>1</v>
      </c>
      <c r="Q193" s="7" t="s">
        <v>594</v>
      </c>
    </row>
    <row r="194" spans="1:17" x14ac:dyDescent="0.2">
      <c r="A194" s="1" t="s">
        <v>124</v>
      </c>
      <c r="B194" s="1" t="s">
        <v>125</v>
      </c>
      <c r="C194" s="1" t="s">
        <v>1531</v>
      </c>
      <c r="D194" s="9">
        <v>38.5196078640015</v>
      </c>
      <c r="E194" s="9">
        <v>33.428382610068297</v>
      </c>
      <c r="F194" s="9">
        <v>3.8655104527366202</v>
      </c>
      <c r="G194" s="9">
        <v>1.0461938540262301</v>
      </c>
      <c r="H194" s="9">
        <v>9.2050000000000007E-2</v>
      </c>
      <c r="I194" s="9">
        <v>3.06666666666667E-2</v>
      </c>
      <c r="J194" s="9">
        <v>0.15343333333333301</v>
      </c>
      <c r="K194" s="8">
        <v>0.122766666666667</v>
      </c>
      <c r="L194" s="10">
        <v>2.0952017259235899E-8</v>
      </c>
      <c r="M194" s="1" t="b">
        <v>1</v>
      </c>
      <c r="N194" s="1">
        <v>2</v>
      </c>
      <c r="O194" s="13">
        <v>1</v>
      </c>
      <c r="P194" s="7" t="b">
        <v>1</v>
      </c>
      <c r="Q194" s="7" t="s">
        <v>594</v>
      </c>
    </row>
    <row r="195" spans="1:17" x14ac:dyDescent="0.2">
      <c r="A195" s="1" t="s">
        <v>248</v>
      </c>
      <c r="B195" s="1" t="s">
        <v>62</v>
      </c>
      <c r="C195" s="1" t="s">
        <v>1532</v>
      </c>
      <c r="D195" s="9">
        <v>31.994449530113599</v>
      </c>
      <c r="E195" s="9">
        <v>30.169306271652701</v>
      </c>
      <c r="F195" s="9">
        <v>0.651219061311198</v>
      </c>
      <c r="G195" s="9">
        <v>0.52379969106673996</v>
      </c>
      <c r="H195" s="9">
        <v>2.03666666666667E-2</v>
      </c>
      <c r="I195" s="9">
        <v>1.77E-2</v>
      </c>
      <c r="J195" s="9">
        <v>2.3033333333333302E-2</v>
      </c>
      <c r="K195" s="8">
        <v>5.3333333333333297E-3</v>
      </c>
      <c r="L195" s="10">
        <v>0.82359777256855904</v>
      </c>
      <c r="M195" s="1" t="b">
        <v>1</v>
      </c>
      <c r="N195" s="1">
        <v>0</v>
      </c>
      <c r="O195" s="13" t="s">
        <v>593</v>
      </c>
      <c r="P195" s="7" t="s">
        <v>593</v>
      </c>
      <c r="Q195" s="7" t="s">
        <v>594</v>
      </c>
    </row>
    <row r="196" spans="1:17" x14ac:dyDescent="0.2">
      <c r="A196" s="1" t="s">
        <v>248</v>
      </c>
      <c r="B196" s="1" t="s">
        <v>62</v>
      </c>
      <c r="C196" s="1" t="s">
        <v>1533</v>
      </c>
      <c r="D196" s="9">
        <v>31.994449530113599</v>
      </c>
      <c r="E196" s="9">
        <v>30.169306271652701</v>
      </c>
      <c r="F196" s="9">
        <v>10.0718482915367</v>
      </c>
      <c r="G196" s="9">
        <v>7.5085907575918203</v>
      </c>
      <c r="H196" s="9">
        <v>0.30981666666666702</v>
      </c>
      <c r="I196" s="9">
        <v>0.24686666666666701</v>
      </c>
      <c r="J196" s="9">
        <v>0.37276666666666702</v>
      </c>
      <c r="K196" s="8">
        <v>0.12590000000000001</v>
      </c>
      <c r="L196" s="10">
        <v>4.5553271730733202E-2</v>
      </c>
      <c r="M196" s="1" t="b">
        <v>0</v>
      </c>
      <c r="N196" s="1">
        <v>0</v>
      </c>
      <c r="O196" s="13">
        <v>0.99922500000000003</v>
      </c>
      <c r="P196" s="7" t="b">
        <v>1</v>
      </c>
      <c r="Q196" s="7" t="s">
        <v>594</v>
      </c>
    </row>
    <row r="197" spans="1:17" x14ac:dyDescent="0.2">
      <c r="A197" s="1" t="s">
        <v>248</v>
      </c>
      <c r="B197" s="1" t="s">
        <v>62</v>
      </c>
      <c r="C197" s="1" t="s">
        <v>1534</v>
      </c>
      <c r="D197" s="9">
        <v>31.994449530113599</v>
      </c>
      <c r="E197" s="9">
        <v>30.169306271652701</v>
      </c>
      <c r="F197" s="9">
        <v>21.2713821772657</v>
      </c>
      <c r="G197" s="9">
        <v>22.136915822994101</v>
      </c>
      <c r="H197" s="9">
        <v>0.66979999999999995</v>
      </c>
      <c r="I197" s="9">
        <v>0.73540000000000005</v>
      </c>
      <c r="J197" s="9">
        <v>0.60419999999999996</v>
      </c>
      <c r="K197" s="8">
        <v>-0.13120000000000001</v>
      </c>
      <c r="L197" s="10">
        <v>2.3499782013543299E-2</v>
      </c>
      <c r="M197" s="1" t="b">
        <v>0</v>
      </c>
      <c r="N197" s="1">
        <v>0</v>
      </c>
      <c r="O197" s="13">
        <v>0.99599499999999996</v>
      </c>
      <c r="P197" s="7" t="b">
        <v>1</v>
      </c>
      <c r="Q197" s="7" t="s">
        <v>594</v>
      </c>
    </row>
    <row r="198" spans="1:17" x14ac:dyDescent="0.2">
      <c r="A198" s="1" t="s">
        <v>132</v>
      </c>
      <c r="B198" s="1" t="s">
        <v>133</v>
      </c>
      <c r="C198" s="1" t="s">
        <v>1535</v>
      </c>
      <c r="D198" s="9">
        <v>25.340227492855298</v>
      </c>
      <c r="E198" s="9">
        <v>26.9412410107597</v>
      </c>
      <c r="F198" s="9">
        <v>9.6826781678668397</v>
      </c>
      <c r="G198" s="9">
        <v>0</v>
      </c>
      <c r="H198" s="9">
        <v>0.406766666666667</v>
      </c>
      <c r="I198" s="9">
        <v>0</v>
      </c>
      <c r="J198" s="9">
        <v>0.813533333333333</v>
      </c>
      <c r="K198" s="8">
        <v>0.813533333333333</v>
      </c>
      <c r="L198" s="10">
        <v>1.9988293600062901E-9</v>
      </c>
      <c r="M198" s="1" t="b">
        <v>1</v>
      </c>
      <c r="N198" s="1">
        <v>0</v>
      </c>
      <c r="O198" s="13">
        <v>1</v>
      </c>
      <c r="P198" s="7" t="b">
        <v>1</v>
      </c>
      <c r="Q198" s="7" t="s">
        <v>594</v>
      </c>
    </row>
    <row r="199" spans="1:17" x14ac:dyDescent="0.2">
      <c r="A199" s="1" t="s">
        <v>132</v>
      </c>
      <c r="B199" s="1" t="s">
        <v>133</v>
      </c>
      <c r="C199" s="1" t="s">
        <v>1536</v>
      </c>
      <c r="D199" s="9">
        <v>25.340227492855298</v>
      </c>
      <c r="E199" s="9">
        <v>26.9412410107597</v>
      </c>
      <c r="F199" s="9">
        <v>15.6575493249884</v>
      </c>
      <c r="G199" s="9">
        <v>26.9412410107597</v>
      </c>
      <c r="H199" s="9">
        <v>0.59323333333333295</v>
      </c>
      <c r="I199" s="9">
        <v>1</v>
      </c>
      <c r="J199" s="9">
        <v>0.186466666666667</v>
      </c>
      <c r="K199" s="8">
        <v>-0.813533333333333</v>
      </c>
      <c r="L199" s="10">
        <v>1.94004907795663E-9</v>
      </c>
      <c r="M199" s="1" t="b">
        <v>1</v>
      </c>
      <c r="N199" s="1">
        <v>0</v>
      </c>
      <c r="O199" s="13">
        <v>0.99999199999999999</v>
      </c>
      <c r="P199" s="7" t="b">
        <v>1</v>
      </c>
      <c r="Q199" s="7" t="s">
        <v>594</v>
      </c>
    </row>
    <row r="200" spans="1:17" x14ac:dyDescent="0.2">
      <c r="A200" s="1" t="s">
        <v>200</v>
      </c>
      <c r="B200" s="1" t="s">
        <v>201</v>
      </c>
      <c r="C200" s="1" t="s">
        <v>1537</v>
      </c>
      <c r="D200" s="9">
        <v>27.3630592576731</v>
      </c>
      <c r="E200" s="9">
        <v>26.851890866007999</v>
      </c>
      <c r="F200" s="9">
        <v>3.2730660725292799</v>
      </c>
      <c r="G200" s="9">
        <v>5.2350066040754504</v>
      </c>
      <c r="H200" s="9">
        <v>0.1191</v>
      </c>
      <c r="I200" s="9">
        <v>0.19059999999999999</v>
      </c>
      <c r="J200" s="9">
        <v>4.7600000000000003E-2</v>
      </c>
      <c r="K200" s="8">
        <v>-0.14299999999999999</v>
      </c>
      <c r="L200" s="10">
        <v>5.7974086075054301E-3</v>
      </c>
      <c r="M200" s="1" t="b">
        <v>1</v>
      </c>
      <c r="N200" s="1">
        <v>0</v>
      </c>
      <c r="O200" s="13">
        <v>1</v>
      </c>
      <c r="P200" s="7" t="b">
        <v>1</v>
      </c>
      <c r="Q200" s="7" t="s">
        <v>594</v>
      </c>
    </row>
    <row r="201" spans="1:17" x14ac:dyDescent="0.2">
      <c r="A201" s="1" t="s">
        <v>200</v>
      </c>
      <c r="B201" s="1" t="s">
        <v>201</v>
      </c>
      <c r="C201" s="1" t="s">
        <v>1538</v>
      </c>
      <c r="D201" s="9">
        <v>27.3630592576731</v>
      </c>
      <c r="E201" s="9">
        <v>26.851890866007999</v>
      </c>
      <c r="F201" s="9">
        <v>3.0004991467633602</v>
      </c>
      <c r="G201" s="9">
        <v>4.87114551003235</v>
      </c>
      <c r="H201" s="9">
        <v>0.10895000000000001</v>
      </c>
      <c r="I201" s="9">
        <v>0.17603333333333299</v>
      </c>
      <c r="J201" s="9">
        <v>4.1866666666666698E-2</v>
      </c>
      <c r="K201" s="8">
        <v>-0.13416666666666699</v>
      </c>
      <c r="L201" s="10">
        <v>6.1497058572706098E-2</v>
      </c>
      <c r="M201" s="1" t="b">
        <v>1</v>
      </c>
      <c r="N201" s="1">
        <v>0</v>
      </c>
      <c r="O201" s="13">
        <v>1</v>
      </c>
      <c r="P201" s="7" t="b">
        <v>1</v>
      </c>
      <c r="Q201" s="7" t="s">
        <v>594</v>
      </c>
    </row>
    <row r="202" spans="1:17" x14ac:dyDescent="0.2">
      <c r="A202" s="1" t="s">
        <v>200</v>
      </c>
      <c r="B202" s="1" t="s">
        <v>201</v>
      </c>
      <c r="C202" s="1" t="s">
        <v>1539</v>
      </c>
      <c r="D202" s="9">
        <v>27.3630592576731</v>
      </c>
      <c r="E202" s="9">
        <v>26.851890866007999</v>
      </c>
      <c r="F202" s="9">
        <v>1.35776767971554</v>
      </c>
      <c r="G202" s="9">
        <v>1.32063228979225</v>
      </c>
      <c r="H202" s="9">
        <v>4.6466666666666698E-2</v>
      </c>
      <c r="I202" s="9">
        <v>4.4200000000000003E-2</v>
      </c>
      <c r="J202" s="9">
        <v>4.8733333333333302E-2</v>
      </c>
      <c r="K202" s="8">
        <v>4.5333333333333302E-3</v>
      </c>
      <c r="L202" s="10">
        <v>0.94684329593746297</v>
      </c>
      <c r="M202" s="1" t="b">
        <v>1</v>
      </c>
      <c r="N202" s="1">
        <v>0</v>
      </c>
      <c r="O202" s="13" t="s">
        <v>593</v>
      </c>
      <c r="P202" s="7" t="s">
        <v>593</v>
      </c>
      <c r="Q202" s="7" t="s">
        <v>594</v>
      </c>
    </row>
    <row r="203" spans="1:17" x14ac:dyDescent="0.2">
      <c r="A203" s="1" t="s">
        <v>200</v>
      </c>
      <c r="B203" s="1" t="s">
        <v>201</v>
      </c>
      <c r="C203" s="1" t="s">
        <v>1540</v>
      </c>
      <c r="D203" s="9">
        <v>27.3630592576731</v>
      </c>
      <c r="E203" s="9">
        <v>26.851890866007999</v>
      </c>
      <c r="F203" s="9">
        <v>19.565007326145398</v>
      </c>
      <c r="G203" s="9">
        <v>15.375152753269999</v>
      </c>
      <c r="H203" s="9">
        <v>0.71965000000000001</v>
      </c>
      <c r="I203" s="9">
        <v>0.58703333333333296</v>
      </c>
      <c r="J203" s="9">
        <v>0.85226666666666695</v>
      </c>
      <c r="K203" s="8">
        <v>0.26523333333333299</v>
      </c>
      <c r="L203" s="10">
        <v>4.3255594195371999E-4</v>
      </c>
      <c r="M203" s="1" t="b">
        <v>0</v>
      </c>
      <c r="N203" s="1">
        <v>1</v>
      </c>
      <c r="O203" s="13">
        <v>1</v>
      </c>
      <c r="P203" s="7" t="b">
        <v>1</v>
      </c>
      <c r="Q203" s="7" t="s">
        <v>594</v>
      </c>
    </row>
    <row r="204" spans="1:17" x14ac:dyDescent="0.2">
      <c r="A204" s="1" t="s">
        <v>230</v>
      </c>
      <c r="B204" s="1" t="s">
        <v>231</v>
      </c>
      <c r="C204" s="1" t="s">
        <v>1541</v>
      </c>
      <c r="D204" s="9">
        <v>42.699110872643203</v>
      </c>
      <c r="E204" s="9">
        <v>41.598998656364003</v>
      </c>
      <c r="F204" s="9">
        <v>34.274881100274399</v>
      </c>
      <c r="G204" s="9">
        <v>37.478276343947996</v>
      </c>
      <c r="H204" s="9">
        <v>0.80831666666666702</v>
      </c>
      <c r="I204" s="9">
        <v>0.90096666666666703</v>
      </c>
      <c r="J204" s="9">
        <v>0.71566666666666701</v>
      </c>
      <c r="K204" s="8">
        <v>-0.18529999999999999</v>
      </c>
      <c r="L204" s="10">
        <v>1.56005902336873E-2</v>
      </c>
      <c r="M204" s="1" t="b">
        <v>1</v>
      </c>
      <c r="N204" s="1">
        <v>0</v>
      </c>
      <c r="O204" s="13">
        <v>1</v>
      </c>
      <c r="P204" s="7" t="b">
        <v>1</v>
      </c>
      <c r="Q204" s="7" t="s">
        <v>594</v>
      </c>
    </row>
    <row r="205" spans="1:17" x14ac:dyDescent="0.2">
      <c r="A205" s="1" t="s">
        <v>230</v>
      </c>
      <c r="B205" s="1" t="s">
        <v>231</v>
      </c>
      <c r="C205" s="1" t="s">
        <v>1542</v>
      </c>
      <c r="D205" s="9">
        <v>42.699110872643203</v>
      </c>
      <c r="E205" s="9">
        <v>41.598998656364003</v>
      </c>
      <c r="F205" s="9">
        <v>8.4242297723688306</v>
      </c>
      <c r="G205" s="9">
        <v>4.1207223124160102</v>
      </c>
      <c r="H205" s="9">
        <v>0.19168333333333301</v>
      </c>
      <c r="I205" s="9">
        <v>9.9033333333333307E-2</v>
      </c>
      <c r="J205" s="9">
        <v>0.28433333333333299</v>
      </c>
      <c r="K205" s="8">
        <v>0.18529999999999999</v>
      </c>
      <c r="L205" s="10">
        <v>1.61534194817761E-2</v>
      </c>
      <c r="M205" s="1" t="b">
        <v>0</v>
      </c>
      <c r="N205" s="1">
        <v>1</v>
      </c>
      <c r="O205" s="13">
        <v>1</v>
      </c>
      <c r="P205" s="7" t="b">
        <v>1</v>
      </c>
      <c r="Q205" s="7" t="s">
        <v>594</v>
      </c>
    </row>
    <row r="206" spans="1:17" x14ac:dyDescent="0.2">
      <c r="A206" s="1" t="s">
        <v>260</v>
      </c>
      <c r="B206" s="1" t="s">
        <v>261</v>
      </c>
      <c r="C206" s="1" t="s">
        <v>1543</v>
      </c>
      <c r="D206" s="9">
        <v>19.852298293131899</v>
      </c>
      <c r="E206" s="9">
        <v>25.835595862747301</v>
      </c>
      <c r="F206" s="9">
        <v>6.8265072678932297</v>
      </c>
      <c r="G206" s="9">
        <v>10.8548152337193</v>
      </c>
      <c r="H206" s="9">
        <v>0.31730000000000003</v>
      </c>
      <c r="I206" s="9">
        <v>0.42749999999999999</v>
      </c>
      <c r="J206" s="9">
        <v>0.20710000000000001</v>
      </c>
      <c r="K206" s="8">
        <v>-0.22040000000000001</v>
      </c>
      <c r="L206" s="10">
        <v>2.6180764045115702E-2</v>
      </c>
      <c r="M206" s="1" t="b">
        <v>1</v>
      </c>
      <c r="N206" s="1">
        <v>0</v>
      </c>
      <c r="O206" s="13">
        <v>1</v>
      </c>
      <c r="P206" s="7" t="b">
        <v>1</v>
      </c>
      <c r="Q206" s="7" t="s">
        <v>594</v>
      </c>
    </row>
    <row r="207" spans="1:17" x14ac:dyDescent="0.2">
      <c r="A207" s="1" t="s">
        <v>260</v>
      </c>
      <c r="B207" s="1" t="s">
        <v>261</v>
      </c>
      <c r="C207" s="1" t="s">
        <v>1544</v>
      </c>
      <c r="D207" s="9">
        <v>19.852298293131899</v>
      </c>
      <c r="E207" s="9">
        <v>25.835595862747301</v>
      </c>
      <c r="F207" s="9">
        <v>13.0257910252387</v>
      </c>
      <c r="G207" s="9">
        <v>14.980780629028001</v>
      </c>
      <c r="H207" s="9">
        <v>0.68269999999999997</v>
      </c>
      <c r="I207" s="9">
        <v>0.57250000000000001</v>
      </c>
      <c r="J207" s="9">
        <v>0.79290000000000005</v>
      </c>
      <c r="K207" s="8">
        <v>0.22040000000000001</v>
      </c>
      <c r="L207" s="10">
        <v>2.5649501715964099E-2</v>
      </c>
      <c r="M207" s="1" t="b">
        <v>0</v>
      </c>
      <c r="N207" s="1">
        <v>0</v>
      </c>
      <c r="O207" s="13">
        <v>1</v>
      </c>
      <c r="P207" s="7" t="b">
        <v>1</v>
      </c>
      <c r="Q207" s="7" t="s">
        <v>594</v>
      </c>
    </row>
    <row r="208" spans="1:17" x14ac:dyDescent="0.2">
      <c r="A208" s="1" t="s">
        <v>228</v>
      </c>
      <c r="B208" s="1" t="s">
        <v>229</v>
      </c>
      <c r="C208" s="1" t="s">
        <v>1545</v>
      </c>
      <c r="D208" s="9">
        <v>35.904505044086299</v>
      </c>
      <c r="E208" s="9">
        <v>38.249955347595701</v>
      </c>
      <c r="F208" s="9">
        <v>2.4219256583965301</v>
      </c>
      <c r="G208" s="9">
        <v>1.31036960480439</v>
      </c>
      <c r="H208" s="9">
        <v>6.8966666666666704E-2</v>
      </c>
      <c r="I208" s="9">
        <v>3.1E-2</v>
      </c>
      <c r="J208" s="9">
        <v>0.10693333333333301</v>
      </c>
      <c r="K208" s="8">
        <v>7.5933333333333297E-2</v>
      </c>
      <c r="L208" s="10">
        <v>0.18144240172808501</v>
      </c>
      <c r="M208" s="1" t="b">
        <v>1</v>
      </c>
      <c r="N208" s="1">
        <v>0</v>
      </c>
      <c r="O208" s="13" t="s">
        <v>593</v>
      </c>
      <c r="P208" s="7" t="s">
        <v>593</v>
      </c>
      <c r="Q208" s="7" t="s">
        <v>594</v>
      </c>
    </row>
    <row r="209" spans="1:17" x14ac:dyDescent="0.2">
      <c r="A209" s="1" t="s">
        <v>228</v>
      </c>
      <c r="B209" s="1" t="s">
        <v>229</v>
      </c>
      <c r="C209" s="1" t="s">
        <v>1546</v>
      </c>
      <c r="D209" s="9">
        <v>35.904505044086299</v>
      </c>
      <c r="E209" s="9">
        <v>38.249955347595701</v>
      </c>
      <c r="F209" s="9">
        <v>9.8032985873357905</v>
      </c>
      <c r="G209" s="9">
        <v>7.8900604566170296</v>
      </c>
      <c r="H209" s="9">
        <v>0.27984999999999999</v>
      </c>
      <c r="I209" s="9">
        <v>0.20710000000000001</v>
      </c>
      <c r="J209" s="9">
        <v>0.35260000000000002</v>
      </c>
      <c r="K209" s="8">
        <v>0.14549999999999999</v>
      </c>
      <c r="L209" s="10">
        <v>0.22929525861032499</v>
      </c>
      <c r="M209" s="1" t="b">
        <v>1</v>
      </c>
      <c r="N209" s="1">
        <v>1</v>
      </c>
      <c r="O209" s="13">
        <v>1</v>
      </c>
      <c r="P209" s="7" t="b">
        <v>1</v>
      </c>
      <c r="Q209" s="7" t="s">
        <v>594</v>
      </c>
    </row>
    <row r="210" spans="1:17" x14ac:dyDescent="0.2">
      <c r="A210" s="1" t="s">
        <v>228</v>
      </c>
      <c r="B210" s="1" t="s">
        <v>229</v>
      </c>
      <c r="C210" s="1" t="s">
        <v>1547</v>
      </c>
      <c r="D210" s="9">
        <v>35.904505044086299</v>
      </c>
      <c r="E210" s="9">
        <v>38.249955347595701</v>
      </c>
      <c r="F210" s="9">
        <v>6.2624311712406504</v>
      </c>
      <c r="G210" s="9">
        <v>4.4018032656999404</v>
      </c>
      <c r="H210" s="9">
        <v>0.18140000000000001</v>
      </c>
      <c r="I210" s="9">
        <v>0.1212</v>
      </c>
      <c r="J210" s="9">
        <v>0.24160000000000001</v>
      </c>
      <c r="K210" s="8">
        <v>0.12039999999999999</v>
      </c>
      <c r="L210" s="10">
        <v>0.11972271891384501</v>
      </c>
      <c r="M210" s="1" t="b">
        <v>1</v>
      </c>
      <c r="N210" s="1">
        <v>1</v>
      </c>
      <c r="O210" s="13">
        <v>1</v>
      </c>
      <c r="P210" s="7" t="b">
        <v>1</v>
      </c>
      <c r="Q210" s="7" t="s">
        <v>594</v>
      </c>
    </row>
    <row r="211" spans="1:17" x14ac:dyDescent="0.2">
      <c r="A211" s="1" t="s">
        <v>228</v>
      </c>
      <c r="B211" s="1" t="s">
        <v>229</v>
      </c>
      <c r="C211" s="1" t="s">
        <v>1548</v>
      </c>
      <c r="D211" s="9">
        <v>35.904505044086299</v>
      </c>
      <c r="E211" s="9">
        <v>38.249955347595701</v>
      </c>
      <c r="F211" s="9">
        <v>17.416849627113301</v>
      </c>
      <c r="G211" s="9">
        <v>24.647722020474301</v>
      </c>
      <c r="H211" s="9">
        <v>0.469716666666667</v>
      </c>
      <c r="I211" s="9">
        <v>0.64066666666666705</v>
      </c>
      <c r="J211" s="9">
        <v>0.29876666666666701</v>
      </c>
      <c r="K211" s="8">
        <v>-0.34189999999999998</v>
      </c>
      <c r="L211" s="10">
        <v>2.0852691868043501E-2</v>
      </c>
      <c r="M211" s="1" t="b">
        <v>0</v>
      </c>
      <c r="N211" s="1">
        <v>0</v>
      </c>
      <c r="O211" s="13">
        <v>1</v>
      </c>
      <c r="P211" s="7" t="b">
        <v>1</v>
      </c>
      <c r="Q211" s="7" t="s">
        <v>594</v>
      </c>
    </row>
    <row r="212" spans="1:17" x14ac:dyDescent="0.2">
      <c r="A212" s="1" t="s">
        <v>197</v>
      </c>
      <c r="B212" s="1" t="s">
        <v>147</v>
      </c>
      <c r="C212" s="1" t="s">
        <v>1549</v>
      </c>
      <c r="D212" s="9">
        <v>55.9815397092732</v>
      </c>
      <c r="E212" s="9">
        <v>50.135325225353398</v>
      </c>
      <c r="F212" s="9">
        <v>47.123781886100197</v>
      </c>
      <c r="G212" s="9">
        <v>44.989808222358</v>
      </c>
      <c r="H212" s="9">
        <v>0.84714999999999996</v>
      </c>
      <c r="I212" s="9">
        <v>0.89753333333333296</v>
      </c>
      <c r="J212" s="9">
        <v>0.79676666666666696</v>
      </c>
      <c r="K212" s="8">
        <v>-0.100766666666667</v>
      </c>
      <c r="L212" s="10">
        <v>1.0956327369900499E-2</v>
      </c>
      <c r="M212" s="1" t="b">
        <v>1</v>
      </c>
      <c r="N212" s="1">
        <v>0</v>
      </c>
      <c r="O212" s="13">
        <v>1</v>
      </c>
      <c r="P212" s="7" t="b">
        <v>1</v>
      </c>
      <c r="Q212" s="7" t="s">
        <v>594</v>
      </c>
    </row>
    <row r="213" spans="1:17" x14ac:dyDescent="0.2">
      <c r="A213" s="1" t="s">
        <v>197</v>
      </c>
      <c r="B213" s="1" t="s">
        <v>147</v>
      </c>
      <c r="C213" s="1" t="s">
        <v>1550</v>
      </c>
      <c r="D213" s="9">
        <v>55.9815397092732</v>
      </c>
      <c r="E213" s="9">
        <v>50.135325225353398</v>
      </c>
      <c r="F213" s="9">
        <v>8.8577578231729905</v>
      </c>
      <c r="G213" s="9">
        <v>5.14551700299541</v>
      </c>
      <c r="H213" s="9">
        <v>0.15285000000000001</v>
      </c>
      <c r="I213" s="9">
        <v>0.102466666666667</v>
      </c>
      <c r="J213" s="9">
        <v>0.20323333333333299</v>
      </c>
      <c r="K213" s="8">
        <v>0.100766666666667</v>
      </c>
      <c r="L213" s="10">
        <v>1.17294216654023E-2</v>
      </c>
      <c r="M213" s="1" t="b">
        <v>0</v>
      </c>
      <c r="N213" s="1">
        <v>1</v>
      </c>
      <c r="O213" s="13">
        <v>1</v>
      </c>
      <c r="P213" s="7" t="b">
        <v>1</v>
      </c>
      <c r="Q213" s="7" t="s">
        <v>594</v>
      </c>
    </row>
    <row r="214" spans="1:17" x14ac:dyDescent="0.2">
      <c r="A214" s="1" t="s">
        <v>369</v>
      </c>
      <c r="B214" s="1" t="s">
        <v>370</v>
      </c>
      <c r="C214" s="1" t="s">
        <v>708</v>
      </c>
      <c r="D214" s="9">
        <v>13.3584707781981</v>
      </c>
      <c r="E214" s="9">
        <v>13.3380924612781</v>
      </c>
      <c r="F214" s="9">
        <v>7.7495707337830302</v>
      </c>
      <c r="G214" s="9">
        <v>8.5949242936850592</v>
      </c>
      <c r="H214" s="9">
        <v>0.580633333333333</v>
      </c>
      <c r="I214" s="9">
        <v>0.64539999999999997</v>
      </c>
      <c r="J214" s="9">
        <v>0.51586666666666703</v>
      </c>
      <c r="K214" s="8">
        <v>-0.129533333333333</v>
      </c>
      <c r="L214" s="10">
        <v>3.4837753514867002E-2</v>
      </c>
      <c r="M214" s="1" t="b">
        <v>1</v>
      </c>
      <c r="N214" s="1">
        <v>0</v>
      </c>
      <c r="O214" s="13" t="s">
        <v>593</v>
      </c>
      <c r="P214" s="7" t="s">
        <v>593</v>
      </c>
      <c r="Q214" s="7" t="s">
        <v>594</v>
      </c>
    </row>
    <row r="215" spans="1:17" x14ac:dyDescent="0.2">
      <c r="A215" s="1" t="s">
        <v>369</v>
      </c>
      <c r="B215" s="1" t="s">
        <v>370</v>
      </c>
      <c r="C215" s="1" t="s">
        <v>709</v>
      </c>
      <c r="D215" s="9">
        <v>13.3584707781981</v>
      </c>
      <c r="E215" s="9">
        <v>13.3380924612781</v>
      </c>
      <c r="F215" s="9">
        <v>3.6445234024465099</v>
      </c>
      <c r="G215" s="9">
        <v>4.2471612811207997</v>
      </c>
      <c r="H215" s="9">
        <v>0.27300000000000002</v>
      </c>
      <c r="I215" s="9">
        <v>0.31859999999999999</v>
      </c>
      <c r="J215" s="9">
        <v>0.22739999999999999</v>
      </c>
      <c r="K215" s="8">
        <v>-9.1200000000000003E-2</v>
      </c>
      <c r="L215" s="10">
        <v>0.17838854235576501</v>
      </c>
      <c r="M215" s="1" t="b">
        <v>1</v>
      </c>
      <c r="N215" s="1">
        <v>0</v>
      </c>
      <c r="O215" s="13" t="s">
        <v>593</v>
      </c>
      <c r="P215" s="7" t="s">
        <v>593</v>
      </c>
      <c r="Q215" s="7" t="s">
        <v>594</v>
      </c>
    </row>
    <row r="216" spans="1:17" x14ac:dyDescent="0.2">
      <c r="A216" s="1" t="s">
        <v>369</v>
      </c>
      <c r="B216" s="1" t="s">
        <v>370</v>
      </c>
      <c r="C216" s="1" t="s">
        <v>710</v>
      </c>
      <c r="D216" s="9">
        <v>13.3584707781981</v>
      </c>
      <c r="E216" s="9">
        <v>13.3380924612781</v>
      </c>
      <c r="F216" s="9">
        <v>1.96437664196859</v>
      </c>
      <c r="G216" s="9">
        <v>0.49600688647226099</v>
      </c>
      <c r="H216" s="9">
        <v>0.14635000000000001</v>
      </c>
      <c r="I216" s="9">
        <v>3.5966666666666702E-2</v>
      </c>
      <c r="J216" s="9">
        <v>0.25673333333333298</v>
      </c>
      <c r="K216" s="8">
        <v>0.220766666666667</v>
      </c>
      <c r="L216" s="10">
        <v>2.92289847875554E-6</v>
      </c>
      <c r="M216" s="1" t="b">
        <v>1</v>
      </c>
      <c r="N216" s="1">
        <v>1</v>
      </c>
      <c r="O216" s="13" t="s">
        <v>593</v>
      </c>
      <c r="P216" s="7" t="s">
        <v>593</v>
      </c>
      <c r="Q216" s="7" t="s">
        <v>594</v>
      </c>
    </row>
    <row r="217" spans="1:17" x14ac:dyDescent="0.2">
      <c r="A217" s="1" t="s">
        <v>202</v>
      </c>
      <c r="B217" s="1" t="s">
        <v>203</v>
      </c>
      <c r="C217" s="1" t="s">
        <v>1551</v>
      </c>
      <c r="D217" s="9">
        <v>27.940355972877601</v>
      </c>
      <c r="E217" s="9">
        <v>22.546926511963999</v>
      </c>
      <c r="F217" s="9">
        <v>8.1473475587786108</v>
      </c>
      <c r="G217" s="9">
        <v>1.26891155428914</v>
      </c>
      <c r="H217" s="9">
        <v>0.26443333333333302</v>
      </c>
      <c r="I217" s="9">
        <v>6.9266666666666699E-2</v>
      </c>
      <c r="J217" s="9">
        <v>0.45960000000000001</v>
      </c>
      <c r="K217" s="8">
        <v>0.39033333333333298</v>
      </c>
      <c r="L217" s="10">
        <v>5.6528765303408999E-3</v>
      </c>
      <c r="M217" s="1" t="b">
        <v>1</v>
      </c>
      <c r="N217" s="1">
        <v>0</v>
      </c>
      <c r="O217" s="13">
        <v>0.99352399999999996</v>
      </c>
      <c r="P217" s="7" t="b">
        <v>1</v>
      </c>
      <c r="Q217" s="7" t="s">
        <v>594</v>
      </c>
    </row>
    <row r="218" spans="1:17" x14ac:dyDescent="0.2">
      <c r="A218" s="1" t="s">
        <v>202</v>
      </c>
      <c r="B218" s="1" t="s">
        <v>203</v>
      </c>
      <c r="C218" s="1" t="s">
        <v>1552</v>
      </c>
      <c r="D218" s="9">
        <v>27.940355972877601</v>
      </c>
      <c r="E218" s="9">
        <v>22.546926511963999</v>
      </c>
      <c r="F218" s="9">
        <v>18.279018940712099</v>
      </c>
      <c r="G218" s="9">
        <v>20.655797185895899</v>
      </c>
      <c r="H218" s="9">
        <v>0.68483333333333296</v>
      </c>
      <c r="I218" s="9">
        <v>0.89973333333333305</v>
      </c>
      <c r="J218" s="9">
        <v>0.46993333333333298</v>
      </c>
      <c r="K218" s="8">
        <v>-0.42980000000000002</v>
      </c>
      <c r="L218" s="10">
        <v>3.09539098423274E-3</v>
      </c>
      <c r="M218" s="1" t="b">
        <v>1</v>
      </c>
      <c r="N218" s="1">
        <v>0</v>
      </c>
      <c r="O218" s="13">
        <v>0.99996700000000005</v>
      </c>
      <c r="P218" s="7" t="b">
        <v>1</v>
      </c>
      <c r="Q218" s="7" t="s">
        <v>594</v>
      </c>
    </row>
    <row r="219" spans="1:17" x14ac:dyDescent="0.2">
      <c r="A219" s="1" t="s">
        <v>202</v>
      </c>
      <c r="B219" s="1" t="s">
        <v>203</v>
      </c>
      <c r="C219" s="1" t="s">
        <v>1553</v>
      </c>
      <c r="D219" s="9">
        <v>27.940355972877601</v>
      </c>
      <c r="E219" s="9">
        <v>22.546926511963999</v>
      </c>
      <c r="F219" s="9">
        <v>0.46838342942460098</v>
      </c>
      <c r="G219" s="9">
        <v>0.112228297311432</v>
      </c>
      <c r="H219" s="9">
        <v>1.4666666666666699E-2</v>
      </c>
      <c r="I219" s="9">
        <v>5.7333333333333299E-3</v>
      </c>
      <c r="J219" s="9">
        <v>2.3599999999999999E-2</v>
      </c>
      <c r="K219" s="8">
        <v>1.7866666666666701E-2</v>
      </c>
      <c r="L219" s="10">
        <v>0.22116106009241299</v>
      </c>
      <c r="M219" s="1" t="b">
        <v>0</v>
      </c>
      <c r="N219" s="1">
        <v>0</v>
      </c>
      <c r="O219" s="13" t="s">
        <v>593</v>
      </c>
      <c r="P219" s="7" t="s">
        <v>593</v>
      </c>
      <c r="Q219" s="7" t="s">
        <v>594</v>
      </c>
    </row>
    <row r="220" spans="1:17" x14ac:dyDescent="0.2">
      <c r="A220" s="1" t="s">
        <v>202</v>
      </c>
      <c r="B220" s="1" t="s">
        <v>203</v>
      </c>
      <c r="C220" s="1" t="s">
        <v>1554</v>
      </c>
      <c r="D220" s="9">
        <v>27.940355972877601</v>
      </c>
      <c r="E220" s="9">
        <v>22.546926511963999</v>
      </c>
      <c r="F220" s="9">
        <v>1.04560604396232</v>
      </c>
      <c r="G220" s="9">
        <v>0.50998947446754495</v>
      </c>
      <c r="H220" s="9">
        <v>3.6049999999999999E-2</v>
      </c>
      <c r="I220" s="9">
        <v>2.5233333333333299E-2</v>
      </c>
      <c r="J220" s="9">
        <v>4.6866666666666702E-2</v>
      </c>
      <c r="K220" s="8">
        <v>2.16333333333333E-2</v>
      </c>
      <c r="L220" s="10">
        <v>0.37048157737014298</v>
      </c>
      <c r="M220" s="1" t="b">
        <v>1</v>
      </c>
      <c r="N220" s="1">
        <v>0</v>
      </c>
      <c r="O220" s="13" t="s">
        <v>593</v>
      </c>
      <c r="P220" s="7" t="s">
        <v>593</v>
      </c>
      <c r="Q220" s="7" t="s">
        <v>594</v>
      </c>
    </row>
    <row r="221" spans="1:17" x14ac:dyDescent="0.2">
      <c r="A221" s="1" t="s">
        <v>534</v>
      </c>
      <c r="B221" s="1" t="s">
        <v>273</v>
      </c>
      <c r="C221" s="1" t="s">
        <v>1555</v>
      </c>
      <c r="D221" s="9">
        <v>16.634776694893201</v>
      </c>
      <c r="E221" s="9">
        <v>16.693224137137399</v>
      </c>
      <c r="F221" s="9">
        <v>11.8774471165555</v>
      </c>
      <c r="G221" s="9">
        <v>14.138773278820199</v>
      </c>
      <c r="H221" s="9">
        <v>0.69996666666666696</v>
      </c>
      <c r="I221" s="9">
        <v>0.81566666666666698</v>
      </c>
      <c r="J221" s="9">
        <v>0.58426666666666704</v>
      </c>
      <c r="K221" s="8">
        <v>-0.23139999999999999</v>
      </c>
      <c r="L221" s="10">
        <v>0.328803714197835</v>
      </c>
      <c r="M221" s="1" t="b">
        <v>0</v>
      </c>
      <c r="N221" s="1">
        <v>0</v>
      </c>
      <c r="O221" s="13" t="s">
        <v>593</v>
      </c>
      <c r="P221" s="7" t="s">
        <v>593</v>
      </c>
      <c r="Q221" s="7" t="s">
        <v>594</v>
      </c>
    </row>
    <row r="222" spans="1:17" x14ac:dyDescent="0.2">
      <c r="A222" s="1" t="s">
        <v>534</v>
      </c>
      <c r="B222" s="1" t="s">
        <v>273</v>
      </c>
      <c r="C222" s="1" t="s">
        <v>1556</v>
      </c>
      <c r="D222" s="9">
        <v>16.634776694893201</v>
      </c>
      <c r="E222" s="9">
        <v>16.693224137137399</v>
      </c>
      <c r="F222" s="9">
        <v>1.9033851751437301</v>
      </c>
      <c r="G222" s="9">
        <v>1.9686304195959099</v>
      </c>
      <c r="H222" s="9">
        <v>0.12715000000000001</v>
      </c>
      <c r="I222" s="9">
        <v>0.14246666666666699</v>
      </c>
      <c r="J222" s="9">
        <v>0.11183333333333299</v>
      </c>
      <c r="K222" s="8">
        <v>-3.0633333333333301E-2</v>
      </c>
      <c r="L222" s="10">
        <v>0.86832164920168797</v>
      </c>
      <c r="M222" s="1" t="b">
        <v>1</v>
      </c>
      <c r="N222" s="1">
        <v>0</v>
      </c>
      <c r="O222" s="13" t="s">
        <v>593</v>
      </c>
      <c r="P222" s="7" t="s">
        <v>593</v>
      </c>
      <c r="Q222" s="7" t="s">
        <v>594</v>
      </c>
    </row>
    <row r="223" spans="1:17" x14ac:dyDescent="0.2">
      <c r="A223" s="1" t="s">
        <v>534</v>
      </c>
      <c r="B223" s="1" t="s">
        <v>273</v>
      </c>
      <c r="C223" s="1" t="s">
        <v>1557</v>
      </c>
      <c r="D223" s="9">
        <v>16.634776694893201</v>
      </c>
      <c r="E223" s="9">
        <v>16.693224137137399</v>
      </c>
      <c r="F223" s="9">
        <v>2.8539444031939198</v>
      </c>
      <c r="G223" s="9">
        <v>0.58582043872129796</v>
      </c>
      <c r="H223" s="9">
        <v>0.172883333333333</v>
      </c>
      <c r="I223" s="9">
        <v>4.1866666666666698E-2</v>
      </c>
      <c r="J223" s="9">
        <v>0.3039</v>
      </c>
      <c r="K223" s="8">
        <v>0.26203333333333301</v>
      </c>
      <c r="L223" s="10">
        <v>1.4108863476642201E-2</v>
      </c>
      <c r="M223" s="1" t="b">
        <v>0</v>
      </c>
      <c r="N223" s="1">
        <v>1</v>
      </c>
      <c r="O223" s="13" t="s">
        <v>593</v>
      </c>
      <c r="P223" s="7" t="s">
        <v>593</v>
      </c>
      <c r="Q223" s="7" t="s">
        <v>594</v>
      </c>
    </row>
    <row r="224" spans="1:17" x14ac:dyDescent="0.2">
      <c r="A224" s="1" t="s">
        <v>254</v>
      </c>
      <c r="B224" s="1" t="s">
        <v>255</v>
      </c>
      <c r="C224" s="1" t="s">
        <v>1558</v>
      </c>
      <c r="D224" s="9">
        <v>49.542915280963697</v>
      </c>
      <c r="E224" s="9">
        <v>57.630332067100298</v>
      </c>
      <c r="F224" s="9">
        <v>45.5439425467722</v>
      </c>
      <c r="G224" s="9">
        <v>56.328116752842803</v>
      </c>
      <c r="H224" s="9">
        <v>0.90933333333333299</v>
      </c>
      <c r="I224" s="9">
        <v>0.97833333333333306</v>
      </c>
      <c r="J224" s="9">
        <v>0.84033333333333304</v>
      </c>
      <c r="K224" s="8">
        <v>-0.13800000000000001</v>
      </c>
      <c r="L224" s="10">
        <v>3.3444507705537599E-2</v>
      </c>
      <c r="M224" s="1" t="b">
        <v>1</v>
      </c>
      <c r="N224" s="1">
        <v>0</v>
      </c>
      <c r="O224" s="13">
        <v>0.99986299999999995</v>
      </c>
      <c r="P224" s="7" t="b">
        <v>1</v>
      </c>
      <c r="Q224" s="7" t="s">
        <v>594</v>
      </c>
    </row>
    <row r="225" spans="1:17" x14ac:dyDescent="0.2">
      <c r="A225" s="1" t="s">
        <v>254</v>
      </c>
      <c r="B225" s="1" t="s">
        <v>255</v>
      </c>
      <c r="C225" s="1" t="s">
        <v>1559</v>
      </c>
      <c r="D225" s="9">
        <v>49.542915280963697</v>
      </c>
      <c r="E225" s="9">
        <v>57.630332067100298</v>
      </c>
      <c r="F225" s="9">
        <v>0.92022980488916095</v>
      </c>
      <c r="G225" s="9">
        <v>0.57992902992786699</v>
      </c>
      <c r="H225" s="9">
        <v>2.0216666666666699E-2</v>
      </c>
      <c r="I225" s="9">
        <v>9.7000000000000003E-3</v>
      </c>
      <c r="J225" s="9">
        <v>3.07333333333333E-2</v>
      </c>
      <c r="K225" s="8">
        <v>2.10333333333333E-2</v>
      </c>
      <c r="L225" s="10">
        <v>0.26697301487436997</v>
      </c>
      <c r="M225" s="1" t="b">
        <v>1</v>
      </c>
      <c r="N225" s="1">
        <v>0</v>
      </c>
      <c r="O225" s="13" t="s">
        <v>593</v>
      </c>
      <c r="P225" s="7" t="s">
        <v>593</v>
      </c>
      <c r="Q225" s="7" t="s">
        <v>594</v>
      </c>
    </row>
    <row r="226" spans="1:17" x14ac:dyDescent="0.2">
      <c r="A226" s="1" t="s">
        <v>254</v>
      </c>
      <c r="B226" s="1" t="s">
        <v>255</v>
      </c>
      <c r="C226" s="1" t="s">
        <v>1560</v>
      </c>
      <c r="D226" s="9">
        <v>49.542915280963697</v>
      </c>
      <c r="E226" s="9">
        <v>57.630332067100298</v>
      </c>
      <c r="F226" s="9">
        <v>3.0787429293023698</v>
      </c>
      <c r="G226" s="9">
        <v>0.72228628432967101</v>
      </c>
      <c r="H226" s="9">
        <v>7.0466666666666705E-2</v>
      </c>
      <c r="I226" s="9">
        <v>1.2E-2</v>
      </c>
      <c r="J226" s="9">
        <v>0.12893333333333301</v>
      </c>
      <c r="K226" s="8">
        <v>0.116933333333333</v>
      </c>
      <c r="L226" s="10">
        <v>2.24948406314112E-2</v>
      </c>
      <c r="M226" s="1" t="b">
        <v>1</v>
      </c>
      <c r="N226" s="1">
        <v>1</v>
      </c>
      <c r="O226" s="13">
        <v>0.99986299999999995</v>
      </c>
      <c r="P226" s="7" t="b">
        <v>1</v>
      </c>
      <c r="Q226" s="7" t="s">
        <v>594</v>
      </c>
    </row>
    <row r="227" spans="1:17" x14ac:dyDescent="0.2">
      <c r="A227" s="1" t="s">
        <v>163</v>
      </c>
      <c r="B227" s="1" t="s">
        <v>164</v>
      </c>
      <c r="C227" s="1" t="s">
        <v>1561</v>
      </c>
      <c r="D227" s="9">
        <v>85.755847408383502</v>
      </c>
      <c r="E227" s="9">
        <v>63.175968061446</v>
      </c>
      <c r="F227" s="9">
        <v>75.165576572508201</v>
      </c>
      <c r="G227" s="9">
        <v>62.673209534653203</v>
      </c>
      <c r="H227" s="9">
        <v>0.90725</v>
      </c>
      <c r="I227" s="9">
        <v>0.99143333333333294</v>
      </c>
      <c r="J227" s="9">
        <v>0.82306666666666695</v>
      </c>
      <c r="K227" s="8">
        <v>-0.168366666666667</v>
      </c>
      <c r="L227" s="10">
        <v>1.48203682973645E-4</v>
      </c>
      <c r="M227" s="1" t="b">
        <v>0</v>
      </c>
      <c r="N227" s="1">
        <v>0</v>
      </c>
      <c r="O227" s="13">
        <v>0.99978999999999996</v>
      </c>
      <c r="P227" s="7" t="b">
        <v>1</v>
      </c>
      <c r="Q227" s="7" t="s">
        <v>594</v>
      </c>
    </row>
    <row r="228" spans="1:17" x14ac:dyDescent="0.2">
      <c r="A228" s="1" t="s">
        <v>163</v>
      </c>
      <c r="B228" s="1" t="s">
        <v>164</v>
      </c>
      <c r="C228" s="1" t="s">
        <v>1562</v>
      </c>
      <c r="D228" s="9">
        <v>85.755847408383502</v>
      </c>
      <c r="E228" s="9">
        <v>63.175968061446</v>
      </c>
      <c r="F228" s="9">
        <v>10.5902708358753</v>
      </c>
      <c r="G228" s="9">
        <v>0.50275852679282695</v>
      </c>
      <c r="H228" s="9">
        <v>9.2749999999999999E-2</v>
      </c>
      <c r="I228" s="9">
        <v>8.5666666666666703E-3</v>
      </c>
      <c r="J228" s="9">
        <v>0.176933333333333</v>
      </c>
      <c r="K228" s="8">
        <v>0.168366666666667</v>
      </c>
      <c r="L228" s="10">
        <v>1.5529347182169901E-4</v>
      </c>
      <c r="M228" s="1" t="b">
        <v>1</v>
      </c>
      <c r="N228" s="1">
        <v>1</v>
      </c>
      <c r="O228" s="13">
        <v>0.99957499999999999</v>
      </c>
      <c r="P228" s="7" t="b">
        <v>1</v>
      </c>
      <c r="Q228" s="7" t="s">
        <v>594</v>
      </c>
    </row>
    <row r="229" spans="1:17" x14ac:dyDescent="0.2">
      <c r="A229" s="1" t="s">
        <v>112</v>
      </c>
      <c r="B229" s="1" t="s">
        <v>113</v>
      </c>
      <c r="C229" s="1" t="s">
        <v>1563</v>
      </c>
      <c r="D229" s="9">
        <v>39.793363303746098</v>
      </c>
      <c r="E229" s="9">
        <v>30.100804490352601</v>
      </c>
      <c r="F229" s="9">
        <v>3.9473608415886901</v>
      </c>
      <c r="G229" s="9">
        <v>5.9114677425334099E-3</v>
      </c>
      <c r="H229" s="9">
        <v>7.7799999999999994E-2</v>
      </c>
      <c r="I229" s="9">
        <v>2.3333333333333301E-4</v>
      </c>
      <c r="J229" s="9">
        <v>0.15536666666666701</v>
      </c>
      <c r="K229" s="8">
        <v>0.15513333333333301</v>
      </c>
      <c r="L229" s="10">
        <v>1.4687210665235E-12</v>
      </c>
      <c r="M229" s="1" t="b">
        <v>1</v>
      </c>
      <c r="N229" s="1">
        <v>0</v>
      </c>
      <c r="O229" s="13">
        <v>1</v>
      </c>
      <c r="P229" s="7" t="b">
        <v>1</v>
      </c>
      <c r="Q229" s="7" t="s">
        <v>594</v>
      </c>
    </row>
    <row r="230" spans="1:17" x14ac:dyDescent="0.2">
      <c r="A230" s="1" t="s">
        <v>112</v>
      </c>
      <c r="B230" s="1" t="s">
        <v>113</v>
      </c>
      <c r="C230" s="1" t="s">
        <v>1564</v>
      </c>
      <c r="D230" s="9">
        <v>39.793363303746098</v>
      </c>
      <c r="E230" s="9">
        <v>30.100804490352601</v>
      </c>
      <c r="F230" s="9">
        <v>35.846002462157401</v>
      </c>
      <c r="G230" s="9">
        <v>30.094893022610002</v>
      </c>
      <c r="H230" s="9">
        <v>0.92220000000000002</v>
      </c>
      <c r="I230" s="9">
        <v>0.99976666666666703</v>
      </c>
      <c r="J230" s="9">
        <v>0.84463333333333301</v>
      </c>
      <c r="K230" s="8">
        <v>-0.15513333333333301</v>
      </c>
      <c r="L230" s="10">
        <v>8.2357853596372201E-13</v>
      </c>
      <c r="M230" s="1" t="b">
        <v>1</v>
      </c>
      <c r="N230" s="1">
        <v>0</v>
      </c>
      <c r="O230" s="13">
        <v>1</v>
      </c>
      <c r="P230" s="7" t="b">
        <v>1</v>
      </c>
      <c r="Q230" s="7" t="s">
        <v>594</v>
      </c>
    </row>
    <row r="231" spans="1:17" x14ac:dyDescent="0.2">
      <c r="A231" s="1" t="s">
        <v>535</v>
      </c>
      <c r="B231" s="1" t="s">
        <v>536</v>
      </c>
      <c r="C231" s="1" t="s">
        <v>1565</v>
      </c>
      <c r="D231" s="9">
        <v>29.091366394604702</v>
      </c>
      <c r="E231" s="9">
        <v>32.311862093021702</v>
      </c>
      <c r="F231" s="9">
        <v>27.201572637560599</v>
      </c>
      <c r="G231" s="9">
        <v>31.815011398976001</v>
      </c>
      <c r="H231" s="9">
        <v>0.92879999999999996</v>
      </c>
      <c r="I231" s="9">
        <v>0.98629999999999995</v>
      </c>
      <c r="J231" s="9">
        <v>0.87129999999999996</v>
      </c>
      <c r="K231" s="8">
        <v>-0.115</v>
      </c>
      <c r="L231" s="10">
        <v>1.62612714429681E-2</v>
      </c>
      <c r="M231" s="1" t="b">
        <v>0</v>
      </c>
      <c r="N231" s="1">
        <v>0</v>
      </c>
      <c r="O231" s="13" t="s">
        <v>593</v>
      </c>
      <c r="P231" s="7" t="s">
        <v>593</v>
      </c>
      <c r="Q231" s="7" t="s">
        <v>594</v>
      </c>
    </row>
    <row r="232" spans="1:17" x14ac:dyDescent="0.2">
      <c r="A232" s="1" t="s">
        <v>535</v>
      </c>
      <c r="B232" s="1" t="s">
        <v>536</v>
      </c>
      <c r="C232" s="1" t="s">
        <v>1566</v>
      </c>
      <c r="D232" s="9">
        <v>29.091366394604702</v>
      </c>
      <c r="E232" s="9">
        <v>32.311862093021702</v>
      </c>
      <c r="F232" s="9">
        <v>1.8897937570440499</v>
      </c>
      <c r="G232" s="9">
        <v>0.496850694045605</v>
      </c>
      <c r="H232" s="9">
        <v>7.1199999999999999E-2</v>
      </c>
      <c r="I232" s="9">
        <v>1.37E-2</v>
      </c>
      <c r="J232" s="9">
        <v>0.12870000000000001</v>
      </c>
      <c r="K232" s="8">
        <v>0.115</v>
      </c>
      <c r="L232" s="10">
        <v>1.9741206758958199E-2</v>
      </c>
      <c r="M232" s="1" t="b">
        <v>1</v>
      </c>
      <c r="N232" s="1">
        <v>1</v>
      </c>
      <c r="O232" s="13" t="s">
        <v>593</v>
      </c>
      <c r="P232" s="7" t="s">
        <v>593</v>
      </c>
      <c r="Q232" s="7" t="s">
        <v>594</v>
      </c>
    </row>
    <row r="233" spans="1:17" x14ac:dyDescent="0.2">
      <c r="A233" s="1" t="s">
        <v>101</v>
      </c>
      <c r="B233" s="1" t="s">
        <v>102</v>
      </c>
      <c r="C233" s="1" t="s">
        <v>1567</v>
      </c>
      <c r="D233" s="9">
        <v>36.2419452614362</v>
      </c>
      <c r="E233" s="9">
        <v>37.326890872990603</v>
      </c>
      <c r="F233" s="9">
        <v>24.491787405904301</v>
      </c>
      <c r="G233" s="9">
        <v>34.162145716758999</v>
      </c>
      <c r="H233" s="9">
        <v>0.669333333333333</v>
      </c>
      <c r="I233" s="9">
        <v>0.91616666666666702</v>
      </c>
      <c r="J233" s="9">
        <v>0.42249999999999999</v>
      </c>
      <c r="K233" s="8">
        <v>-0.49366666666666698</v>
      </c>
      <c r="L233" s="10">
        <v>3.33105206464905E-12</v>
      </c>
      <c r="M233" s="1" t="b">
        <v>0</v>
      </c>
      <c r="N233" s="1">
        <v>0</v>
      </c>
      <c r="O233" s="13">
        <v>0.99999800000000005</v>
      </c>
      <c r="P233" s="7" t="b">
        <v>1</v>
      </c>
      <c r="Q233" s="7" t="s">
        <v>595</v>
      </c>
    </row>
    <row r="234" spans="1:17" x14ac:dyDescent="0.2">
      <c r="A234" s="1" t="s">
        <v>101</v>
      </c>
      <c r="B234" s="1" t="s">
        <v>102</v>
      </c>
      <c r="C234" s="1" t="s">
        <v>1568</v>
      </c>
      <c r="D234" s="9">
        <v>36.2419452614362</v>
      </c>
      <c r="E234" s="9">
        <v>37.326890872990603</v>
      </c>
      <c r="F234" s="9">
        <v>1.72322426678667</v>
      </c>
      <c r="G234" s="9">
        <v>0.80814191619477804</v>
      </c>
      <c r="H234" s="9">
        <v>4.7616666666666703E-2</v>
      </c>
      <c r="I234" s="9">
        <v>2.1299999999999999E-2</v>
      </c>
      <c r="J234" s="9">
        <v>7.3933333333333295E-2</v>
      </c>
      <c r="K234" s="8">
        <v>5.2633333333333303E-2</v>
      </c>
      <c r="L234" s="10">
        <v>2.91326330963717E-2</v>
      </c>
      <c r="M234" s="1" t="b">
        <v>1</v>
      </c>
      <c r="N234" s="1">
        <v>0</v>
      </c>
      <c r="O234" s="13" t="s">
        <v>593</v>
      </c>
      <c r="P234" s="7" t="s">
        <v>593</v>
      </c>
      <c r="Q234" s="7" t="s">
        <v>594</v>
      </c>
    </row>
    <row r="235" spans="1:17" x14ac:dyDescent="0.2">
      <c r="A235" s="1" t="s">
        <v>101</v>
      </c>
      <c r="B235" s="1" t="s">
        <v>102</v>
      </c>
      <c r="C235" s="1" t="s">
        <v>1569</v>
      </c>
      <c r="D235" s="9">
        <v>36.2419452614362</v>
      </c>
      <c r="E235" s="9">
        <v>37.326890872990603</v>
      </c>
      <c r="F235" s="9">
        <v>3.2126399317125598</v>
      </c>
      <c r="G235" s="9">
        <v>1.9001484625735201</v>
      </c>
      <c r="H235" s="9">
        <v>8.8916666666666699E-2</v>
      </c>
      <c r="I235" s="9">
        <v>5.0900000000000001E-2</v>
      </c>
      <c r="J235" s="9">
        <v>0.12693333333333301</v>
      </c>
      <c r="K235" s="8">
        <v>7.60333333333333E-2</v>
      </c>
      <c r="L235" s="10">
        <v>3.1142006562643698E-3</v>
      </c>
      <c r="M235" s="1" t="b">
        <v>1</v>
      </c>
      <c r="N235" s="1">
        <v>0</v>
      </c>
      <c r="O235" s="13">
        <v>0.99991600000000003</v>
      </c>
      <c r="P235" s="7" t="b">
        <v>1</v>
      </c>
      <c r="Q235" s="7" t="s">
        <v>595</v>
      </c>
    </row>
    <row r="236" spans="1:17" x14ac:dyDescent="0.2">
      <c r="A236" s="1" t="s">
        <v>101</v>
      </c>
      <c r="B236" s="1" t="s">
        <v>102</v>
      </c>
      <c r="C236" s="1" t="s">
        <v>1570</v>
      </c>
      <c r="D236" s="9">
        <v>36.2419452614362</v>
      </c>
      <c r="E236" s="9">
        <v>37.326890872990603</v>
      </c>
      <c r="F236" s="9">
        <v>5.6229538788024902</v>
      </c>
      <c r="G236" s="9">
        <v>0.14152726841559701</v>
      </c>
      <c r="H236" s="9">
        <v>0.16189999999999999</v>
      </c>
      <c r="I236" s="9">
        <v>3.5000000000000001E-3</v>
      </c>
      <c r="J236" s="9">
        <v>0.32029999999999997</v>
      </c>
      <c r="K236" s="8">
        <v>0.31680000000000003</v>
      </c>
      <c r="L236" s="10">
        <v>1.8452470386057402E-5</v>
      </c>
      <c r="M236" s="1" t="b">
        <v>1</v>
      </c>
      <c r="N236" s="1">
        <v>1</v>
      </c>
      <c r="O236" s="13">
        <v>0.99997000000000003</v>
      </c>
      <c r="P236" s="7" t="b">
        <v>1</v>
      </c>
      <c r="Q236" s="7" t="s">
        <v>594</v>
      </c>
    </row>
    <row r="237" spans="1:17" x14ac:dyDescent="0.2">
      <c r="A237" s="1" t="s">
        <v>101</v>
      </c>
      <c r="B237" s="1" t="s">
        <v>102</v>
      </c>
      <c r="C237" s="1" t="s">
        <v>1571</v>
      </c>
      <c r="D237" s="9">
        <v>36.2419452614362</v>
      </c>
      <c r="E237" s="9">
        <v>37.326890872990603</v>
      </c>
      <c r="F237" s="9">
        <v>1.19133977823017</v>
      </c>
      <c r="G237" s="9">
        <v>0.314927509047711</v>
      </c>
      <c r="H237" s="9">
        <v>3.2216666666666699E-2</v>
      </c>
      <c r="I237" s="9">
        <v>8.0999999999999996E-3</v>
      </c>
      <c r="J237" s="9">
        <v>5.6333333333333298E-2</v>
      </c>
      <c r="K237" s="8">
        <v>4.8233333333333302E-2</v>
      </c>
      <c r="L237" s="10">
        <v>8.3939244155138301E-2</v>
      </c>
      <c r="M237" s="1" t="b">
        <v>0</v>
      </c>
      <c r="N237" s="1">
        <v>0</v>
      </c>
      <c r="O237" s="13" t="s">
        <v>593</v>
      </c>
      <c r="P237" s="7" t="s">
        <v>593</v>
      </c>
      <c r="Q237" s="7" t="s">
        <v>594</v>
      </c>
    </row>
    <row r="238" spans="1:17" x14ac:dyDescent="0.2">
      <c r="A238" s="1" t="s">
        <v>290</v>
      </c>
      <c r="B238" s="1" t="s">
        <v>291</v>
      </c>
      <c r="C238" s="1" t="s">
        <v>1572</v>
      </c>
      <c r="D238" s="9">
        <v>200.837487491959</v>
      </c>
      <c r="E238" s="9">
        <v>187.20429676006501</v>
      </c>
      <c r="F238" s="9">
        <v>99.185211868252907</v>
      </c>
      <c r="G238" s="9">
        <v>123.804259916048</v>
      </c>
      <c r="H238" s="9">
        <v>0.50185000000000002</v>
      </c>
      <c r="I238" s="9">
        <v>0.65549999999999997</v>
      </c>
      <c r="J238" s="9">
        <v>0.34820000000000001</v>
      </c>
      <c r="K238" s="8">
        <v>-0.30730000000000002</v>
      </c>
      <c r="L238" s="10">
        <v>4.2570325812857801E-2</v>
      </c>
      <c r="M238" s="1" t="b">
        <v>0</v>
      </c>
      <c r="N238" s="1">
        <v>0</v>
      </c>
      <c r="O238" s="13">
        <v>1</v>
      </c>
      <c r="P238" s="7" t="b">
        <v>1</v>
      </c>
      <c r="Q238" s="7" t="s">
        <v>594</v>
      </c>
    </row>
    <row r="239" spans="1:17" x14ac:dyDescent="0.2">
      <c r="A239" s="1" t="s">
        <v>290</v>
      </c>
      <c r="B239" s="1" t="s">
        <v>291</v>
      </c>
      <c r="C239" s="1" t="s">
        <v>1573</v>
      </c>
      <c r="D239" s="9">
        <v>200.837487491959</v>
      </c>
      <c r="E239" s="9">
        <v>187.20429676006501</v>
      </c>
      <c r="F239" s="9">
        <v>24.092819195185498</v>
      </c>
      <c r="G239" s="9">
        <v>26.2538650490078</v>
      </c>
      <c r="H239" s="9">
        <v>0.12216666666666701</v>
      </c>
      <c r="I239" s="9">
        <v>0.141666666666667</v>
      </c>
      <c r="J239" s="9">
        <v>0.102666666666667</v>
      </c>
      <c r="K239" s="8">
        <v>-3.9E-2</v>
      </c>
      <c r="L239" s="10">
        <v>0.60387818214530298</v>
      </c>
      <c r="M239" s="1" t="b">
        <v>1</v>
      </c>
      <c r="N239" s="1">
        <v>0</v>
      </c>
      <c r="O239" s="13">
        <v>0.99999899999999997</v>
      </c>
      <c r="P239" s="7" t="b">
        <v>1</v>
      </c>
      <c r="Q239" s="7" t="s">
        <v>594</v>
      </c>
    </row>
    <row r="240" spans="1:17" x14ac:dyDescent="0.2">
      <c r="A240" s="1" t="s">
        <v>290</v>
      </c>
      <c r="B240" s="1" t="s">
        <v>291</v>
      </c>
      <c r="C240" s="1" t="s">
        <v>1574</v>
      </c>
      <c r="D240" s="9">
        <v>200.837487491959</v>
      </c>
      <c r="E240" s="9">
        <v>187.20429676006501</v>
      </c>
      <c r="F240" s="9">
        <v>64.146834709651102</v>
      </c>
      <c r="G240" s="9">
        <v>27.969085617209299</v>
      </c>
      <c r="H240" s="9">
        <v>0.31011666666666698</v>
      </c>
      <c r="I240" s="9">
        <v>0.15416666666666701</v>
      </c>
      <c r="J240" s="9">
        <v>0.46606666666666702</v>
      </c>
      <c r="K240" s="8">
        <v>0.31190000000000001</v>
      </c>
      <c r="L240" s="10">
        <v>0.215138992008651</v>
      </c>
      <c r="M240" s="1" t="b">
        <v>1</v>
      </c>
      <c r="N240" s="1">
        <v>1</v>
      </c>
      <c r="O240" s="13">
        <v>1</v>
      </c>
      <c r="P240" s="7" t="b">
        <v>1</v>
      </c>
      <c r="Q240" s="7" t="s">
        <v>594</v>
      </c>
    </row>
    <row r="241" spans="1:17" x14ac:dyDescent="0.2">
      <c r="A241" s="1" t="s">
        <v>290</v>
      </c>
      <c r="B241" s="1" t="s">
        <v>291</v>
      </c>
      <c r="C241" s="1" t="s">
        <v>1575</v>
      </c>
      <c r="D241" s="9">
        <v>200.837487491959</v>
      </c>
      <c r="E241" s="9">
        <v>187.20429676006501</v>
      </c>
      <c r="F241" s="9">
        <v>13.412621718869</v>
      </c>
      <c r="G241" s="9">
        <v>9.1770861778005006</v>
      </c>
      <c r="H241" s="9">
        <v>6.5850000000000006E-2</v>
      </c>
      <c r="I241" s="9">
        <v>4.8599999999999997E-2</v>
      </c>
      <c r="J241" s="9">
        <v>8.3099999999999993E-2</v>
      </c>
      <c r="K241" s="8">
        <v>3.4500000000000003E-2</v>
      </c>
      <c r="L241" s="10">
        <v>0.28206949808681597</v>
      </c>
      <c r="M241" s="1" t="b">
        <v>1</v>
      </c>
      <c r="N241" s="1">
        <v>1</v>
      </c>
      <c r="O241" s="13">
        <v>1</v>
      </c>
      <c r="P241" s="7" t="b">
        <v>1</v>
      </c>
      <c r="Q241" s="7" t="s">
        <v>594</v>
      </c>
    </row>
    <row r="242" spans="1:17" x14ac:dyDescent="0.2">
      <c r="A242" s="1" t="s">
        <v>486</v>
      </c>
      <c r="B242" s="1" t="s">
        <v>487</v>
      </c>
      <c r="C242" s="1" t="s">
        <v>1576</v>
      </c>
      <c r="D242" s="9">
        <v>21.333884911833898</v>
      </c>
      <c r="E242" s="9">
        <v>18.431006579291399</v>
      </c>
      <c r="F242" s="9">
        <v>12.6316710696555</v>
      </c>
      <c r="G242" s="9">
        <v>13.1000603377581</v>
      </c>
      <c r="H242" s="9">
        <v>0.586666666666667</v>
      </c>
      <c r="I242" s="9">
        <v>0.68186666666666695</v>
      </c>
      <c r="J242" s="9">
        <v>0.491466666666667</v>
      </c>
      <c r="K242" s="8">
        <v>-0.19040000000000001</v>
      </c>
      <c r="L242" s="10">
        <v>0.62854573449238804</v>
      </c>
      <c r="M242" s="1" t="b">
        <v>1</v>
      </c>
      <c r="N242" s="1">
        <v>0</v>
      </c>
      <c r="O242" s="13" t="s">
        <v>593</v>
      </c>
      <c r="P242" s="7" t="s">
        <v>593</v>
      </c>
      <c r="Q242" s="7" t="s">
        <v>594</v>
      </c>
    </row>
    <row r="243" spans="1:17" x14ac:dyDescent="0.2">
      <c r="A243" s="1" t="s">
        <v>486</v>
      </c>
      <c r="B243" s="1" t="s">
        <v>487</v>
      </c>
      <c r="C243" s="1" t="s">
        <v>1577</v>
      </c>
      <c r="D243" s="9">
        <v>21.333884911833898</v>
      </c>
      <c r="E243" s="9">
        <v>18.431006579291399</v>
      </c>
      <c r="F243" s="9">
        <v>1.9405763331810599</v>
      </c>
      <c r="G243" s="9">
        <v>0</v>
      </c>
      <c r="H243" s="9">
        <v>8.4150000000000003E-2</v>
      </c>
      <c r="I243" s="9">
        <v>0</v>
      </c>
      <c r="J243" s="9">
        <v>0.16830000000000001</v>
      </c>
      <c r="K243" s="8">
        <v>0.16830000000000001</v>
      </c>
      <c r="L243" s="10">
        <v>3.7760288039340097E-2</v>
      </c>
      <c r="M243" s="1" t="b">
        <v>1</v>
      </c>
      <c r="N243" s="1">
        <v>1</v>
      </c>
      <c r="O243" s="13" t="s">
        <v>593</v>
      </c>
      <c r="P243" s="7" t="s">
        <v>593</v>
      </c>
      <c r="Q243" s="7" t="s">
        <v>594</v>
      </c>
    </row>
    <row r="244" spans="1:17" x14ac:dyDescent="0.2">
      <c r="A244" s="1" t="s">
        <v>486</v>
      </c>
      <c r="B244" s="1" t="s">
        <v>487</v>
      </c>
      <c r="C244" s="1" t="s">
        <v>1578</v>
      </c>
      <c r="D244" s="9">
        <v>21.333884911833898</v>
      </c>
      <c r="E244" s="9">
        <v>18.431006579291399</v>
      </c>
      <c r="F244" s="9">
        <v>1.60337116754358</v>
      </c>
      <c r="G244" s="9">
        <v>0</v>
      </c>
      <c r="H244" s="9">
        <v>6.5533333333333305E-2</v>
      </c>
      <c r="I244" s="9">
        <v>0</v>
      </c>
      <c r="J244" s="9">
        <v>0.131066666666667</v>
      </c>
      <c r="K244" s="8">
        <v>0.131066666666667</v>
      </c>
      <c r="L244" s="10">
        <v>4.2861044417011202E-5</v>
      </c>
      <c r="M244" s="1" t="b">
        <v>1</v>
      </c>
      <c r="N244" s="1">
        <v>0</v>
      </c>
      <c r="O244" s="13" t="s">
        <v>593</v>
      </c>
      <c r="P244" s="7" t="s">
        <v>593</v>
      </c>
      <c r="Q244" s="7" t="s">
        <v>594</v>
      </c>
    </row>
    <row r="245" spans="1:17" x14ac:dyDescent="0.2">
      <c r="A245" s="1" t="s">
        <v>486</v>
      </c>
      <c r="B245" s="1" t="s">
        <v>487</v>
      </c>
      <c r="C245" s="1" t="s">
        <v>1579</v>
      </c>
      <c r="D245" s="9">
        <v>21.333884911833898</v>
      </c>
      <c r="E245" s="9">
        <v>18.431006579291399</v>
      </c>
      <c r="F245" s="9">
        <v>3.7891729866208901</v>
      </c>
      <c r="G245" s="9">
        <v>4.6219356641574798</v>
      </c>
      <c r="H245" s="9">
        <v>0.20480000000000001</v>
      </c>
      <c r="I245" s="9">
        <v>0.281766666666667</v>
      </c>
      <c r="J245" s="9">
        <v>0.12783333333333299</v>
      </c>
      <c r="K245" s="8">
        <v>-0.15393333333333301</v>
      </c>
      <c r="L245" s="10">
        <v>0.90752516185169496</v>
      </c>
      <c r="M245" s="1" t="b">
        <v>1</v>
      </c>
      <c r="N245" s="1">
        <v>0</v>
      </c>
      <c r="O245" s="13" t="s">
        <v>593</v>
      </c>
      <c r="P245" s="7" t="s">
        <v>593</v>
      </c>
      <c r="Q245" s="7" t="s">
        <v>594</v>
      </c>
    </row>
    <row r="246" spans="1:17" x14ac:dyDescent="0.2">
      <c r="A246" s="1" t="s">
        <v>486</v>
      </c>
      <c r="B246" s="1" t="s">
        <v>487</v>
      </c>
      <c r="C246" s="1" t="s">
        <v>1580</v>
      </c>
      <c r="D246" s="9">
        <v>21.333884911833898</v>
      </c>
      <c r="E246" s="9">
        <v>18.431006579291399</v>
      </c>
      <c r="F246" s="9">
        <v>1.3690933548328601</v>
      </c>
      <c r="G246" s="9">
        <v>0.70901057737572903</v>
      </c>
      <c r="H246" s="9">
        <v>5.88333333333333E-2</v>
      </c>
      <c r="I246" s="9">
        <v>3.6400000000000002E-2</v>
      </c>
      <c r="J246" s="9">
        <v>8.1266666666666695E-2</v>
      </c>
      <c r="K246" s="8">
        <v>4.4866666666666701E-2</v>
      </c>
      <c r="L246" s="10">
        <v>0.33551368853069702</v>
      </c>
      <c r="M246" s="1" t="b">
        <v>1</v>
      </c>
      <c r="N246" s="1">
        <v>1</v>
      </c>
      <c r="O246" s="13" t="s">
        <v>593</v>
      </c>
      <c r="P246" s="7" t="s">
        <v>593</v>
      </c>
      <c r="Q246" s="7" t="s">
        <v>594</v>
      </c>
    </row>
    <row r="247" spans="1:17" x14ac:dyDescent="0.2">
      <c r="A247" s="1" t="s">
        <v>270</v>
      </c>
      <c r="B247" s="1" t="s">
        <v>271</v>
      </c>
      <c r="C247" s="1" t="s">
        <v>1581</v>
      </c>
      <c r="D247" s="9">
        <v>115.888540173094</v>
      </c>
      <c r="E247" s="9">
        <v>90.050860055046797</v>
      </c>
      <c r="F247" s="9">
        <v>75.253244874416495</v>
      </c>
      <c r="G247" s="9">
        <v>48.608863795558101</v>
      </c>
      <c r="H247" s="9">
        <v>0.61855000000000004</v>
      </c>
      <c r="I247" s="9">
        <v>0.50590000000000002</v>
      </c>
      <c r="J247" s="9">
        <v>0.73119999999999996</v>
      </c>
      <c r="K247" s="8">
        <v>0.2253</v>
      </c>
      <c r="L247" s="10">
        <v>3.6210681723257802E-2</v>
      </c>
      <c r="M247" s="1" t="b">
        <v>1</v>
      </c>
      <c r="N247" s="1">
        <v>0</v>
      </c>
      <c r="O247" s="13">
        <v>0.999884</v>
      </c>
      <c r="P247" s="7" t="b">
        <v>1</v>
      </c>
      <c r="Q247" s="7" t="s">
        <v>594</v>
      </c>
    </row>
    <row r="248" spans="1:17" x14ac:dyDescent="0.2">
      <c r="A248" s="1" t="s">
        <v>270</v>
      </c>
      <c r="B248" s="1" t="s">
        <v>271</v>
      </c>
      <c r="C248" s="1" t="s">
        <v>1582</v>
      </c>
      <c r="D248" s="9">
        <v>115.888540173094</v>
      </c>
      <c r="E248" s="9">
        <v>90.050860055046797</v>
      </c>
      <c r="F248" s="9">
        <v>39.653788408304997</v>
      </c>
      <c r="G248" s="9">
        <v>39.8661136727493</v>
      </c>
      <c r="H248" s="9">
        <v>0.37511666666666699</v>
      </c>
      <c r="I248" s="9">
        <v>0.4844</v>
      </c>
      <c r="J248" s="9">
        <v>0.26583333333333298</v>
      </c>
      <c r="K248" s="8">
        <v>-0.21856666666666699</v>
      </c>
      <c r="L248" s="10">
        <v>3.62217732839673E-2</v>
      </c>
      <c r="M248" s="1" t="b">
        <v>1</v>
      </c>
      <c r="N248" s="1">
        <v>0</v>
      </c>
      <c r="O248" s="13">
        <v>0.999884</v>
      </c>
      <c r="P248" s="7" t="b">
        <v>1</v>
      </c>
      <c r="Q248" s="7" t="s">
        <v>594</v>
      </c>
    </row>
    <row r="249" spans="1:17" x14ac:dyDescent="0.2">
      <c r="A249" s="1" t="s">
        <v>542</v>
      </c>
      <c r="B249" s="1" t="s">
        <v>543</v>
      </c>
      <c r="C249" s="1" t="s">
        <v>1583</v>
      </c>
      <c r="D249" s="9">
        <v>14.0245875972634</v>
      </c>
      <c r="E249" s="9">
        <v>14.895759427244901</v>
      </c>
      <c r="F249" s="9">
        <v>13.047134223454201</v>
      </c>
      <c r="G249" s="9">
        <v>14.721322859393799</v>
      </c>
      <c r="H249" s="9">
        <v>0.92613333333333303</v>
      </c>
      <c r="I249" s="9">
        <v>0.98809999999999998</v>
      </c>
      <c r="J249" s="9">
        <v>0.86416666666666697</v>
      </c>
      <c r="K249" s="8">
        <v>-0.12393333333333301</v>
      </c>
      <c r="L249" s="10">
        <v>1.9936808577930499E-2</v>
      </c>
      <c r="M249" s="1" t="b">
        <v>0</v>
      </c>
      <c r="N249" s="1">
        <v>0</v>
      </c>
      <c r="O249" s="13" t="s">
        <v>593</v>
      </c>
      <c r="P249" s="7" t="s">
        <v>593</v>
      </c>
      <c r="Q249" s="7" t="s">
        <v>594</v>
      </c>
    </row>
    <row r="250" spans="1:17" x14ac:dyDescent="0.2">
      <c r="A250" s="1" t="s">
        <v>542</v>
      </c>
      <c r="B250" s="1" t="s">
        <v>543</v>
      </c>
      <c r="C250" s="1" t="s">
        <v>1584</v>
      </c>
      <c r="D250" s="9">
        <v>14.0245875972634</v>
      </c>
      <c r="E250" s="9">
        <v>14.895759427244901</v>
      </c>
      <c r="F250" s="9">
        <v>0.97745337380924502</v>
      </c>
      <c r="G250" s="9">
        <v>0.174436567851116</v>
      </c>
      <c r="H250" s="9">
        <v>7.3866666666666705E-2</v>
      </c>
      <c r="I250" s="9">
        <v>1.1900000000000001E-2</v>
      </c>
      <c r="J250" s="9">
        <v>0.135833333333333</v>
      </c>
      <c r="K250" s="8">
        <v>0.12393333333333301</v>
      </c>
      <c r="L250" s="10">
        <v>2.4352400263448998E-2</v>
      </c>
      <c r="M250" s="1" t="b">
        <v>0</v>
      </c>
      <c r="N250" s="1">
        <v>1</v>
      </c>
      <c r="O250" s="13" t="s">
        <v>593</v>
      </c>
      <c r="P250" s="7" t="s">
        <v>593</v>
      </c>
      <c r="Q250" s="7" t="s">
        <v>594</v>
      </c>
    </row>
    <row r="251" spans="1:17" x14ac:dyDescent="0.2">
      <c r="A251" s="1" t="s">
        <v>477</v>
      </c>
      <c r="B251" s="1" t="s">
        <v>478</v>
      </c>
      <c r="C251" s="1" t="s">
        <v>1585</v>
      </c>
      <c r="D251" s="9">
        <v>22.748355443091999</v>
      </c>
      <c r="E251" s="9">
        <v>27.930342231798601</v>
      </c>
      <c r="F251" s="9">
        <v>16.969184624217998</v>
      </c>
      <c r="G251" s="9">
        <v>23.772272380864202</v>
      </c>
      <c r="H251" s="9">
        <v>0.70903333333333296</v>
      </c>
      <c r="I251" s="9">
        <v>0.87976666666666703</v>
      </c>
      <c r="J251" s="9">
        <v>0.5383</v>
      </c>
      <c r="K251" s="8">
        <v>-0.34146666666666697</v>
      </c>
      <c r="L251" s="10">
        <v>6.1497058572706098E-2</v>
      </c>
      <c r="M251" s="1" t="b">
        <v>0</v>
      </c>
      <c r="N251" s="1">
        <v>0</v>
      </c>
      <c r="O251" s="13" t="s">
        <v>593</v>
      </c>
      <c r="P251" s="7" t="s">
        <v>593</v>
      </c>
      <c r="Q251" s="7" t="s">
        <v>594</v>
      </c>
    </row>
    <row r="252" spans="1:17" x14ac:dyDescent="0.2">
      <c r="A252" s="1" t="s">
        <v>477</v>
      </c>
      <c r="B252" s="1" t="s">
        <v>478</v>
      </c>
      <c r="C252" s="1" t="s">
        <v>1586</v>
      </c>
      <c r="D252" s="9">
        <v>22.748355443091999</v>
      </c>
      <c r="E252" s="9">
        <v>27.930342231798601</v>
      </c>
      <c r="F252" s="9">
        <v>1.27633521429831</v>
      </c>
      <c r="G252" s="9">
        <v>3.7103497035695203E-2</v>
      </c>
      <c r="H252" s="9">
        <v>8.6216666666666705E-2</v>
      </c>
      <c r="I252" s="9">
        <v>1.4666666666666699E-3</v>
      </c>
      <c r="J252" s="9">
        <v>0.17096666666666699</v>
      </c>
      <c r="K252" s="8">
        <v>0.16950000000000001</v>
      </c>
      <c r="L252" s="10">
        <v>7.6346774933287705E-7</v>
      </c>
      <c r="M252" s="1" t="b">
        <v>1</v>
      </c>
      <c r="N252" s="1">
        <v>0</v>
      </c>
      <c r="O252" s="13" t="s">
        <v>593</v>
      </c>
      <c r="P252" s="7" t="s">
        <v>593</v>
      </c>
      <c r="Q252" s="7" t="s">
        <v>594</v>
      </c>
    </row>
    <row r="253" spans="1:17" x14ac:dyDescent="0.2">
      <c r="A253" s="1" t="s">
        <v>477</v>
      </c>
      <c r="B253" s="1" t="s">
        <v>478</v>
      </c>
      <c r="C253" s="1" t="s">
        <v>1587</v>
      </c>
      <c r="D253" s="9">
        <v>22.748355443091999</v>
      </c>
      <c r="E253" s="9">
        <v>27.930342231798601</v>
      </c>
      <c r="F253" s="9">
        <v>0.587613910435552</v>
      </c>
      <c r="G253" s="9">
        <v>5.1624579037009899E-2</v>
      </c>
      <c r="H253" s="9">
        <v>2.5000000000000001E-2</v>
      </c>
      <c r="I253" s="9">
        <v>2.0333333333333301E-3</v>
      </c>
      <c r="J253" s="9">
        <v>4.7966666666666699E-2</v>
      </c>
      <c r="K253" s="8">
        <v>4.5933333333333298E-2</v>
      </c>
      <c r="L253" s="10">
        <v>0.37609635034419903</v>
      </c>
      <c r="M253" s="1" t="b">
        <v>0</v>
      </c>
      <c r="N253" s="1">
        <v>0</v>
      </c>
      <c r="O253" s="13" t="s">
        <v>593</v>
      </c>
      <c r="P253" s="7" t="s">
        <v>593</v>
      </c>
      <c r="Q253" s="7" t="s">
        <v>594</v>
      </c>
    </row>
    <row r="254" spans="1:17" x14ac:dyDescent="0.2">
      <c r="A254" s="1" t="s">
        <v>477</v>
      </c>
      <c r="B254" s="1" t="s">
        <v>478</v>
      </c>
      <c r="C254" s="1" t="s">
        <v>1588</v>
      </c>
      <c r="D254" s="9">
        <v>22.748355443091999</v>
      </c>
      <c r="E254" s="9">
        <v>27.930342231798601</v>
      </c>
      <c r="F254" s="9">
        <v>2.08876470897704</v>
      </c>
      <c r="G254" s="9">
        <v>1.84690748151883</v>
      </c>
      <c r="H254" s="9">
        <v>0.11181666666666699</v>
      </c>
      <c r="I254" s="9">
        <v>5.62E-2</v>
      </c>
      <c r="J254" s="9">
        <v>0.16743333333333299</v>
      </c>
      <c r="K254" s="8">
        <v>0.111233333333333</v>
      </c>
      <c r="L254" s="10">
        <v>0.45293752613386101</v>
      </c>
      <c r="M254" s="1" t="b">
        <v>1</v>
      </c>
      <c r="N254" s="1">
        <v>2</v>
      </c>
      <c r="O254" s="13" t="s">
        <v>593</v>
      </c>
      <c r="P254" s="7" t="s">
        <v>593</v>
      </c>
      <c r="Q254" s="7" t="s">
        <v>594</v>
      </c>
    </row>
    <row r="255" spans="1:17" x14ac:dyDescent="0.2">
      <c r="A255" s="1" t="s">
        <v>477</v>
      </c>
      <c r="B255" s="1" t="s">
        <v>478</v>
      </c>
      <c r="C255" s="1" t="s">
        <v>1589</v>
      </c>
      <c r="D255" s="9">
        <v>22.748355443091999</v>
      </c>
      <c r="E255" s="9">
        <v>27.930342231798601</v>
      </c>
      <c r="F255" s="9">
        <v>1.8264569851630701</v>
      </c>
      <c r="G255" s="9">
        <v>2.2224342933428001</v>
      </c>
      <c r="H255" s="9">
        <v>6.7916666666666695E-2</v>
      </c>
      <c r="I255" s="9">
        <v>6.0499999999999998E-2</v>
      </c>
      <c r="J255" s="9">
        <v>7.5333333333333294E-2</v>
      </c>
      <c r="K255" s="8">
        <v>1.4833333333333301E-2</v>
      </c>
      <c r="L255" s="10">
        <v>0.78424776653389905</v>
      </c>
      <c r="M255" s="1" t="b">
        <v>1</v>
      </c>
      <c r="N255" s="1">
        <v>1</v>
      </c>
      <c r="O255" s="13" t="s">
        <v>593</v>
      </c>
      <c r="P255" s="7" t="s">
        <v>593</v>
      </c>
      <c r="Q255" s="7" t="s">
        <v>594</v>
      </c>
    </row>
    <row r="256" spans="1:17" x14ac:dyDescent="0.2">
      <c r="A256" s="1" t="s">
        <v>116</v>
      </c>
      <c r="B256" s="1" t="s">
        <v>117</v>
      </c>
      <c r="C256" s="1" t="s">
        <v>1590</v>
      </c>
      <c r="D256" s="9">
        <v>21.556173432687899</v>
      </c>
      <c r="E256" s="9">
        <v>15.853484259761</v>
      </c>
      <c r="F256" s="9">
        <v>5.7972519428366898</v>
      </c>
      <c r="G256" s="9">
        <v>4.2994855435490899E-2</v>
      </c>
      <c r="H256" s="9">
        <v>0.21056666666666701</v>
      </c>
      <c r="I256" s="9">
        <v>2.5999999999999999E-3</v>
      </c>
      <c r="J256" s="9">
        <v>0.41853333333333298</v>
      </c>
      <c r="K256" s="8">
        <v>0.41593333333333299</v>
      </c>
      <c r="L256" s="10">
        <v>2.7971500625483102E-12</v>
      </c>
      <c r="M256" s="1" t="b">
        <v>1</v>
      </c>
      <c r="N256" s="1">
        <v>0</v>
      </c>
      <c r="O256" s="13">
        <v>1</v>
      </c>
      <c r="P256" s="7" t="b">
        <v>1</v>
      </c>
      <c r="Q256" s="7" t="s">
        <v>594</v>
      </c>
    </row>
    <row r="257" spans="1:17" x14ac:dyDescent="0.2">
      <c r="A257" s="1" t="s">
        <v>116</v>
      </c>
      <c r="B257" s="1" t="s">
        <v>117</v>
      </c>
      <c r="C257" s="1" t="s">
        <v>1591</v>
      </c>
      <c r="D257" s="9">
        <v>21.556173432687899</v>
      </c>
      <c r="E257" s="9">
        <v>15.853484259761</v>
      </c>
      <c r="F257" s="9">
        <v>10.822275729207901</v>
      </c>
      <c r="G257" s="9">
        <v>8.8964783994271102</v>
      </c>
      <c r="H257" s="9">
        <v>0.51328333333333298</v>
      </c>
      <c r="I257" s="9">
        <v>0.55936666666666701</v>
      </c>
      <c r="J257" s="9">
        <v>0.4672</v>
      </c>
      <c r="K257" s="8">
        <v>-9.2166666666666702E-2</v>
      </c>
      <c r="L257" s="10">
        <v>0.87020751613121905</v>
      </c>
      <c r="M257" s="1" t="b">
        <v>1</v>
      </c>
      <c r="N257" s="1">
        <v>0</v>
      </c>
      <c r="O257" s="13">
        <v>1</v>
      </c>
      <c r="P257" s="7" t="b">
        <v>1</v>
      </c>
      <c r="Q257" s="7" t="s">
        <v>594</v>
      </c>
    </row>
    <row r="258" spans="1:17" x14ac:dyDescent="0.2">
      <c r="A258" s="1" t="s">
        <v>116</v>
      </c>
      <c r="B258" s="1" t="s">
        <v>117</v>
      </c>
      <c r="C258" s="1" t="s">
        <v>1592</v>
      </c>
      <c r="D258" s="9">
        <v>21.556173432687899</v>
      </c>
      <c r="E258" s="9">
        <v>15.853484259761</v>
      </c>
      <c r="F258" s="9">
        <v>4.9366457606432599</v>
      </c>
      <c r="G258" s="9">
        <v>6.91401100489841</v>
      </c>
      <c r="H258" s="9">
        <v>0.27615000000000001</v>
      </c>
      <c r="I258" s="9">
        <v>0.438033333333333</v>
      </c>
      <c r="J258" s="9">
        <v>0.114266666666667</v>
      </c>
      <c r="K258" s="8">
        <v>-0.32376666666666698</v>
      </c>
      <c r="L258" s="10">
        <v>0.45840858766973303</v>
      </c>
      <c r="M258" s="1" t="b">
        <v>0</v>
      </c>
      <c r="N258" s="1">
        <v>1</v>
      </c>
      <c r="O258" s="13">
        <v>1</v>
      </c>
      <c r="P258" s="7" t="b">
        <v>1</v>
      </c>
      <c r="Q258" s="7" t="s">
        <v>594</v>
      </c>
    </row>
    <row r="259" spans="1:17" x14ac:dyDescent="0.2">
      <c r="A259" s="1" t="s">
        <v>212</v>
      </c>
      <c r="B259" s="1" t="s">
        <v>213</v>
      </c>
      <c r="C259" s="1" t="s">
        <v>1593</v>
      </c>
      <c r="D259" s="9">
        <v>25.601573930203699</v>
      </c>
      <c r="E259" s="9">
        <v>20.687240086907401</v>
      </c>
      <c r="F259" s="9">
        <v>10.5835588128294</v>
      </c>
      <c r="G259" s="9">
        <v>8.1880840012851994</v>
      </c>
      <c r="H259" s="9">
        <v>0.391666666666667</v>
      </c>
      <c r="I259" s="9">
        <v>0.36106666666666698</v>
      </c>
      <c r="J259" s="9">
        <v>0.42226666666666701</v>
      </c>
      <c r="K259" s="8">
        <v>6.1199999999999997E-2</v>
      </c>
      <c r="L259" s="10">
        <v>0.84092471136739</v>
      </c>
      <c r="M259" s="1" t="b">
        <v>1</v>
      </c>
      <c r="N259" s="1">
        <v>1</v>
      </c>
      <c r="O259" s="13">
        <v>0.996641</v>
      </c>
      <c r="P259" s="7" t="b">
        <v>1</v>
      </c>
      <c r="Q259" s="7" t="s">
        <v>594</v>
      </c>
    </row>
    <row r="260" spans="1:17" x14ac:dyDescent="0.2">
      <c r="A260" s="1" t="s">
        <v>212</v>
      </c>
      <c r="B260" s="1" t="s">
        <v>213</v>
      </c>
      <c r="C260" s="1" t="s">
        <v>1594</v>
      </c>
      <c r="D260" s="9">
        <v>25.601573930203699</v>
      </c>
      <c r="E260" s="9">
        <v>20.687240086907401</v>
      </c>
      <c r="F260" s="9">
        <v>8.9521753571902902</v>
      </c>
      <c r="G260" s="9">
        <v>9.4035370250533692</v>
      </c>
      <c r="H260" s="9">
        <v>0.385566666666667</v>
      </c>
      <c r="I260" s="9">
        <v>0.492966666666667</v>
      </c>
      <c r="J260" s="9">
        <v>0.27816666666666701</v>
      </c>
      <c r="K260" s="8">
        <v>-0.21479999999999999</v>
      </c>
      <c r="L260" s="10">
        <v>0.40678889961574599</v>
      </c>
      <c r="M260" s="1" t="b">
        <v>1</v>
      </c>
      <c r="N260" s="1">
        <v>2</v>
      </c>
      <c r="O260" s="13">
        <v>0.99751999999999996</v>
      </c>
      <c r="P260" s="7" t="b">
        <v>1</v>
      </c>
      <c r="Q260" s="7" t="s">
        <v>594</v>
      </c>
    </row>
    <row r="261" spans="1:17" x14ac:dyDescent="0.2">
      <c r="A261" s="1" t="s">
        <v>212</v>
      </c>
      <c r="B261" s="1" t="s">
        <v>213</v>
      </c>
      <c r="C261" s="1" t="s">
        <v>1595</v>
      </c>
      <c r="D261" s="9">
        <v>25.601573930203699</v>
      </c>
      <c r="E261" s="9">
        <v>20.687240086907401</v>
      </c>
      <c r="F261" s="9">
        <v>6.0658397601840397</v>
      </c>
      <c r="G261" s="9">
        <v>3.0956190605687999</v>
      </c>
      <c r="H261" s="9">
        <v>0.222766666666667</v>
      </c>
      <c r="I261" s="9">
        <v>0.14596666666666699</v>
      </c>
      <c r="J261" s="9">
        <v>0.29956666666666698</v>
      </c>
      <c r="K261" s="8">
        <v>0.15359999999999999</v>
      </c>
      <c r="L261" s="10">
        <v>7.7499435652312E-3</v>
      </c>
      <c r="M261" s="1" t="b">
        <v>0</v>
      </c>
      <c r="N261" s="1">
        <v>0</v>
      </c>
      <c r="O261" s="13">
        <v>0.99997100000000005</v>
      </c>
      <c r="P261" s="7" t="b">
        <v>1</v>
      </c>
      <c r="Q261" s="7" t="s">
        <v>594</v>
      </c>
    </row>
    <row r="262" spans="1:17" x14ac:dyDescent="0.2">
      <c r="A262" s="1" t="s">
        <v>99</v>
      </c>
      <c r="B262" s="1" t="s">
        <v>100</v>
      </c>
      <c r="C262" s="1" t="s">
        <v>1596</v>
      </c>
      <c r="D262" s="9">
        <v>16.8272963188891</v>
      </c>
      <c r="E262" s="9">
        <v>16.379209966714999</v>
      </c>
      <c r="F262" s="9">
        <v>3.9126067380863598</v>
      </c>
      <c r="G262" s="9">
        <v>7.0584939563269194E-2</v>
      </c>
      <c r="H262" s="9">
        <v>0.230083333333333</v>
      </c>
      <c r="I262" s="9">
        <v>5.4333333333333299E-3</v>
      </c>
      <c r="J262" s="9">
        <v>0.45473333333333299</v>
      </c>
      <c r="K262" s="8">
        <v>0.44929999999999998</v>
      </c>
      <c r="L262" s="10">
        <v>3.3620280161861102E-23</v>
      </c>
      <c r="M262" s="1" t="b">
        <v>0</v>
      </c>
      <c r="N262" s="1">
        <v>0</v>
      </c>
      <c r="O262" s="13">
        <v>1</v>
      </c>
      <c r="P262" s="7" t="b">
        <v>1</v>
      </c>
      <c r="Q262" s="7" t="s">
        <v>594</v>
      </c>
    </row>
    <row r="263" spans="1:17" x14ac:dyDescent="0.2">
      <c r="A263" s="1" t="s">
        <v>99</v>
      </c>
      <c r="B263" s="1" t="s">
        <v>100</v>
      </c>
      <c r="C263" s="1" t="s">
        <v>1597</v>
      </c>
      <c r="D263" s="9">
        <v>16.8272963188891</v>
      </c>
      <c r="E263" s="9">
        <v>16.379209966714999</v>
      </c>
      <c r="F263" s="9">
        <v>12.914689580802699</v>
      </c>
      <c r="G263" s="9">
        <v>16.308625027151798</v>
      </c>
      <c r="H263" s="9">
        <v>0.76991666666666703</v>
      </c>
      <c r="I263" s="9">
        <v>0.99456666666666704</v>
      </c>
      <c r="J263" s="9">
        <v>0.54526666666666701</v>
      </c>
      <c r="K263" s="8">
        <v>-0.44929999999999998</v>
      </c>
      <c r="L263" s="10">
        <v>5.8575910112023301E-24</v>
      </c>
      <c r="M263" s="1" t="b">
        <v>0</v>
      </c>
      <c r="N263" s="1">
        <v>0</v>
      </c>
      <c r="O263" s="13">
        <v>1</v>
      </c>
      <c r="P263" s="7" t="b">
        <v>1</v>
      </c>
      <c r="Q263" s="7" t="s">
        <v>594</v>
      </c>
    </row>
    <row r="264" spans="1:17" x14ac:dyDescent="0.2">
      <c r="A264" s="1" t="s">
        <v>95</v>
      </c>
      <c r="B264" s="1" t="s">
        <v>96</v>
      </c>
      <c r="C264" s="1" t="s">
        <v>1598</v>
      </c>
      <c r="D264" s="9">
        <v>51.639796314671798</v>
      </c>
      <c r="E264" s="9">
        <v>59.141895651424797</v>
      </c>
      <c r="F264" s="9">
        <v>48.386611409002903</v>
      </c>
      <c r="G264" s="9">
        <v>59.141895651424797</v>
      </c>
      <c r="H264" s="9">
        <v>0.92596666666666705</v>
      </c>
      <c r="I264" s="9">
        <v>1</v>
      </c>
      <c r="J264" s="9">
        <v>0.85193333333333299</v>
      </c>
      <c r="K264" s="8">
        <v>-0.14806666666666701</v>
      </c>
      <c r="L264" s="10">
        <v>2.1882862346307E-27</v>
      </c>
      <c r="M264" s="1" t="b">
        <v>1</v>
      </c>
      <c r="N264" s="1">
        <v>0</v>
      </c>
      <c r="O264" s="13">
        <v>1</v>
      </c>
      <c r="P264" s="7" t="b">
        <v>1</v>
      </c>
      <c r="Q264" s="7" t="s">
        <v>594</v>
      </c>
    </row>
    <row r="265" spans="1:17" x14ac:dyDescent="0.2">
      <c r="A265" s="1" t="s">
        <v>95</v>
      </c>
      <c r="B265" s="1" t="s">
        <v>96</v>
      </c>
      <c r="C265" s="1" t="s">
        <v>1599</v>
      </c>
      <c r="D265" s="9">
        <v>51.639796314671798</v>
      </c>
      <c r="E265" s="9">
        <v>59.141895651424797</v>
      </c>
      <c r="F265" s="9">
        <v>3.25318490566884</v>
      </c>
      <c r="G265" s="9">
        <v>0</v>
      </c>
      <c r="H265" s="9">
        <v>7.4033333333333298E-2</v>
      </c>
      <c r="I265" s="9">
        <v>0</v>
      </c>
      <c r="J265" s="9">
        <v>0.14806666666666701</v>
      </c>
      <c r="K265" s="8">
        <v>0.14806666666666701</v>
      </c>
      <c r="L265" s="10">
        <v>2.5095812255877099E-26</v>
      </c>
      <c r="M265" s="1" t="b">
        <v>1</v>
      </c>
      <c r="N265" s="1">
        <v>1</v>
      </c>
      <c r="O265" s="13">
        <v>1</v>
      </c>
      <c r="P265" s="7" t="b">
        <v>1</v>
      </c>
      <c r="Q265" s="7" t="s">
        <v>594</v>
      </c>
    </row>
    <row r="266" spans="1:17" x14ac:dyDescent="0.2">
      <c r="A266" s="1" t="s">
        <v>552</v>
      </c>
      <c r="B266" s="1" t="s">
        <v>553</v>
      </c>
      <c r="C266" s="1" t="s">
        <v>1600</v>
      </c>
      <c r="D266" s="9">
        <v>19.7569532272461</v>
      </c>
      <c r="E266" s="9">
        <v>22.4614516035797</v>
      </c>
      <c r="F266" s="9">
        <v>17.129009217460698</v>
      </c>
      <c r="G266" s="9">
        <v>21.582169819326101</v>
      </c>
      <c r="H266" s="9">
        <v>0.85231666666666706</v>
      </c>
      <c r="I266" s="9">
        <v>0.96503333333333297</v>
      </c>
      <c r="J266" s="9">
        <v>0.73960000000000004</v>
      </c>
      <c r="K266" s="8">
        <v>-0.22543333333333301</v>
      </c>
      <c r="L266" s="10">
        <v>3.0950625820509399E-2</v>
      </c>
      <c r="M266" s="1" t="b">
        <v>1</v>
      </c>
      <c r="N266" s="1">
        <v>0</v>
      </c>
      <c r="O266" s="13" t="s">
        <v>593</v>
      </c>
      <c r="P266" s="7" t="s">
        <v>593</v>
      </c>
      <c r="Q266" s="7" t="s">
        <v>594</v>
      </c>
    </row>
    <row r="267" spans="1:17" x14ac:dyDescent="0.2">
      <c r="A267" s="1" t="s">
        <v>552</v>
      </c>
      <c r="B267" s="1" t="s">
        <v>553</v>
      </c>
      <c r="C267" s="1" t="s">
        <v>1601</v>
      </c>
      <c r="D267" s="9">
        <v>19.7569532272461</v>
      </c>
      <c r="E267" s="9">
        <v>22.4614516035797</v>
      </c>
      <c r="F267" s="9">
        <v>2.6279440097853799</v>
      </c>
      <c r="G267" s="9">
        <v>0.87928178425357795</v>
      </c>
      <c r="H267" s="9">
        <v>0.147683333333333</v>
      </c>
      <c r="I267" s="9">
        <v>3.4966666666666701E-2</v>
      </c>
      <c r="J267" s="9">
        <v>0.26040000000000002</v>
      </c>
      <c r="K267" s="8">
        <v>0.22543333333333301</v>
      </c>
      <c r="L267" s="10">
        <v>3.3044733077374801E-2</v>
      </c>
      <c r="M267" s="1" t="b">
        <v>1</v>
      </c>
      <c r="N267" s="1">
        <v>1</v>
      </c>
      <c r="O267" s="13" t="s">
        <v>593</v>
      </c>
      <c r="P267" s="7" t="s">
        <v>593</v>
      </c>
      <c r="Q267" s="7" t="s">
        <v>594</v>
      </c>
    </row>
    <row r="268" spans="1:17" x14ac:dyDescent="0.2">
      <c r="A268" s="1" t="s">
        <v>161</v>
      </c>
      <c r="B268" s="1" t="s">
        <v>162</v>
      </c>
      <c r="C268" s="1" t="s">
        <v>1602</v>
      </c>
      <c r="D268" s="9">
        <v>45.349705101258998</v>
      </c>
      <c r="E268" s="9">
        <v>56.731487582302996</v>
      </c>
      <c r="F268" s="9">
        <v>5.2187390821893898</v>
      </c>
      <c r="G268" s="9">
        <v>9.6401238330393095</v>
      </c>
      <c r="H268" s="9">
        <v>9.7900000000000001E-2</v>
      </c>
      <c r="I268" s="9">
        <v>0.17249999999999999</v>
      </c>
      <c r="J268" s="9">
        <v>2.3300000000000001E-2</v>
      </c>
      <c r="K268" s="8">
        <v>-0.1492</v>
      </c>
      <c r="L268" s="10">
        <v>1.7816715855744299E-4</v>
      </c>
      <c r="M268" s="1" t="b">
        <v>1</v>
      </c>
      <c r="N268" s="1">
        <v>0</v>
      </c>
      <c r="O268" s="13">
        <v>0.99978900000000004</v>
      </c>
      <c r="P268" s="7" t="b">
        <v>1</v>
      </c>
      <c r="Q268" s="7" t="s">
        <v>594</v>
      </c>
    </row>
    <row r="269" spans="1:17" x14ac:dyDescent="0.2">
      <c r="A269" s="1" t="s">
        <v>161</v>
      </c>
      <c r="B269" s="1" t="s">
        <v>162</v>
      </c>
      <c r="C269" s="1" t="s">
        <v>1603</v>
      </c>
      <c r="D269" s="9">
        <v>45.349705101258998</v>
      </c>
      <c r="E269" s="9">
        <v>56.731487582302996</v>
      </c>
      <c r="F269" s="9">
        <v>40.113081432944099</v>
      </c>
      <c r="G269" s="9">
        <v>47.064434274858201</v>
      </c>
      <c r="H269" s="9">
        <v>0.90178333333333305</v>
      </c>
      <c r="I269" s="9">
        <v>0.82713333333333305</v>
      </c>
      <c r="J269" s="9">
        <v>0.97643333333333304</v>
      </c>
      <c r="K269" s="8">
        <v>0.14929999999999999</v>
      </c>
      <c r="L269" s="10">
        <v>1.5661041056739701E-4</v>
      </c>
      <c r="M269" s="1" t="b">
        <v>0</v>
      </c>
      <c r="N269" s="1">
        <v>0</v>
      </c>
      <c r="O269" s="13">
        <v>0.99978900000000004</v>
      </c>
      <c r="P269" s="7" t="b">
        <v>1</v>
      </c>
      <c r="Q269" s="7" t="s">
        <v>594</v>
      </c>
    </row>
    <row r="270" spans="1:17" x14ac:dyDescent="0.2">
      <c r="A270" s="1" t="s">
        <v>214</v>
      </c>
      <c r="B270" s="1" t="s">
        <v>215</v>
      </c>
      <c r="C270" s="1" t="s">
        <v>733</v>
      </c>
      <c r="D270" s="9">
        <v>33.050236719017498</v>
      </c>
      <c r="E270" s="9">
        <v>22.055517864997299</v>
      </c>
      <c r="F270" s="9">
        <v>4.6172268677436996</v>
      </c>
      <c r="G270" s="9">
        <v>1.29342462218133E-2</v>
      </c>
      <c r="H270" s="9">
        <v>0.10365000000000001</v>
      </c>
      <c r="I270" s="9">
        <v>4.0000000000000002E-4</v>
      </c>
      <c r="J270" s="9">
        <v>0.2069</v>
      </c>
      <c r="K270" s="8">
        <v>0.20649999999999999</v>
      </c>
      <c r="L270" s="10">
        <v>5.9365754404968798E-3</v>
      </c>
      <c r="M270" s="1" t="b">
        <v>1</v>
      </c>
      <c r="N270" s="1">
        <v>0</v>
      </c>
      <c r="O270" s="13">
        <v>1</v>
      </c>
      <c r="P270" s="7" t="b">
        <v>1</v>
      </c>
      <c r="Q270" s="7" t="s">
        <v>594</v>
      </c>
    </row>
    <row r="271" spans="1:17" x14ac:dyDescent="0.2">
      <c r="A271" s="1" t="s">
        <v>214</v>
      </c>
      <c r="B271" s="1" t="s">
        <v>215</v>
      </c>
      <c r="C271" s="1" t="s">
        <v>734</v>
      </c>
      <c r="D271" s="9">
        <v>33.050236719017498</v>
      </c>
      <c r="E271" s="9">
        <v>22.055517864997299</v>
      </c>
      <c r="F271" s="9">
        <v>2.6936322313852599</v>
      </c>
      <c r="G271" s="9">
        <v>0.87611867972513402</v>
      </c>
      <c r="H271" s="9">
        <v>7.3283333333333298E-2</v>
      </c>
      <c r="I271" s="9">
        <v>4.55666666666667E-2</v>
      </c>
      <c r="J271" s="9">
        <v>0.10100000000000001</v>
      </c>
      <c r="K271" s="8">
        <v>5.54333333333333E-2</v>
      </c>
      <c r="L271" s="10">
        <v>0.570558204672728</v>
      </c>
      <c r="M271" s="1" t="b">
        <v>1</v>
      </c>
      <c r="N271" s="1">
        <v>0</v>
      </c>
      <c r="O271" s="13" t="s">
        <v>593</v>
      </c>
      <c r="P271" s="7" t="s">
        <v>593</v>
      </c>
      <c r="Q271" s="7" t="s">
        <v>594</v>
      </c>
    </row>
    <row r="272" spans="1:17" x14ac:dyDescent="0.2">
      <c r="A272" s="1" t="s">
        <v>214</v>
      </c>
      <c r="B272" s="1" t="s">
        <v>215</v>
      </c>
      <c r="C272" s="1" t="s">
        <v>735</v>
      </c>
      <c r="D272" s="9">
        <v>33.050236719017498</v>
      </c>
      <c r="E272" s="9">
        <v>22.055517864997299</v>
      </c>
      <c r="F272" s="9">
        <v>25.739377619888501</v>
      </c>
      <c r="G272" s="9">
        <v>21.1664649390503</v>
      </c>
      <c r="H272" s="9">
        <v>0.82304999999999995</v>
      </c>
      <c r="I272" s="9">
        <v>0.95403333333333296</v>
      </c>
      <c r="J272" s="9">
        <v>0.69206666666666705</v>
      </c>
      <c r="K272" s="8">
        <v>-0.26196666666666701</v>
      </c>
      <c r="L272" s="10">
        <v>0.22469359014033499</v>
      </c>
      <c r="M272" s="1" t="b">
        <v>1</v>
      </c>
      <c r="N272" s="1">
        <v>0</v>
      </c>
      <c r="O272" s="13">
        <v>1</v>
      </c>
      <c r="P272" s="7" t="b">
        <v>1</v>
      </c>
      <c r="Q272" s="7" t="s">
        <v>594</v>
      </c>
    </row>
    <row r="273" spans="1:17" x14ac:dyDescent="0.2">
      <c r="A273" s="1" t="s">
        <v>219</v>
      </c>
      <c r="B273" s="1" t="s">
        <v>220</v>
      </c>
      <c r="C273" s="1" t="s">
        <v>1604</v>
      </c>
      <c r="D273" s="9">
        <v>24.488365656237999</v>
      </c>
      <c r="E273" s="9">
        <v>27.244544254815398</v>
      </c>
      <c r="F273" s="9">
        <v>2.4463679551283</v>
      </c>
      <c r="G273" s="9">
        <v>2.9234743648501</v>
      </c>
      <c r="H273" s="9">
        <v>9.2283333333333301E-2</v>
      </c>
      <c r="I273" s="9">
        <v>9.5399999999999999E-2</v>
      </c>
      <c r="J273" s="9">
        <v>8.91666666666667E-2</v>
      </c>
      <c r="K273" s="8">
        <v>-6.2333333333333399E-3</v>
      </c>
      <c r="L273" s="10">
        <v>0.92990656133434002</v>
      </c>
      <c r="M273" s="1" t="b">
        <v>0</v>
      </c>
      <c r="N273" s="1">
        <v>1</v>
      </c>
      <c r="O273" s="13" t="s">
        <v>593</v>
      </c>
      <c r="P273" s="7" t="s">
        <v>593</v>
      </c>
      <c r="Q273" s="7" t="s">
        <v>594</v>
      </c>
    </row>
    <row r="274" spans="1:17" x14ac:dyDescent="0.2">
      <c r="A274" s="1" t="s">
        <v>219</v>
      </c>
      <c r="B274" s="1" t="s">
        <v>220</v>
      </c>
      <c r="C274" s="1" t="s">
        <v>1605</v>
      </c>
      <c r="D274" s="9">
        <v>24.488365656237999</v>
      </c>
      <c r="E274" s="9">
        <v>27.244544254815398</v>
      </c>
      <c r="F274" s="9">
        <v>5.14728011496676</v>
      </c>
      <c r="G274" s="9">
        <v>2.9852305868581999</v>
      </c>
      <c r="H274" s="9">
        <v>0.231883333333333</v>
      </c>
      <c r="I274" s="9">
        <v>0.12406666666666701</v>
      </c>
      <c r="J274" s="9">
        <v>0.3397</v>
      </c>
      <c r="K274" s="8">
        <v>0.21563333333333301</v>
      </c>
      <c r="L274" s="10">
        <v>2.8912544508094301E-2</v>
      </c>
      <c r="M274" s="1" t="b">
        <v>0</v>
      </c>
      <c r="N274" s="1">
        <v>2</v>
      </c>
      <c r="O274" s="13">
        <v>1</v>
      </c>
      <c r="P274" s="7" t="b">
        <v>1</v>
      </c>
      <c r="Q274" s="7" t="s">
        <v>594</v>
      </c>
    </row>
    <row r="275" spans="1:17" x14ac:dyDescent="0.2">
      <c r="A275" s="1" t="s">
        <v>219</v>
      </c>
      <c r="B275" s="1" t="s">
        <v>220</v>
      </c>
      <c r="C275" s="1" t="s">
        <v>1606</v>
      </c>
      <c r="D275" s="9">
        <v>24.488365656237999</v>
      </c>
      <c r="E275" s="9">
        <v>27.244544254815398</v>
      </c>
      <c r="F275" s="9">
        <v>16.7572570031192</v>
      </c>
      <c r="G275" s="9">
        <v>21.060918137059598</v>
      </c>
      <c r="H275" s="9">
        <v>0.66961666666666697</v>
      </c>
      <c r="I275" s="9">
        <v>0.7681</v>
      </c>
      <c r="J275" s="9">
        <v>0.57113333333333305</v>
      </c>
      <c r="K275" s="8">
        <v>-0.19696666666666701</v>
      </c>
      <c r="L275" s="10">
        <v>5.2789940952223703E-2</v>
      </c>
      <c r="M275" s="1" t="b">
        <v>0</v>
      </c>
      <c r="N275" s="1">
        <v>0</v>
      </c>
      <c r="O275" s="13">
        <v>1</v>
      </c>
      <c r="P275" s="7" t="b">
        <v>1</v>
      </c>
      <c r="Q275" s="7" t="s">
        <v>594</v>
      </c>
    </row>
    <row r="276" spans="1:17" x14ac:dyDescent="0.2">
      <c r="A276" s="1" t="s">
        <v>520</v>
      </c>
      <c r="B276" s="1" t="s">
        <v>220</v>
      </c>
      <c r="C276" s="1" t="s">
        <v>1607</v>
      </c>
      <c r="D276" s="9">
        <v>19.2748330204833</v>
      </c>
      <c r="E276" s="9">
        <v>17.896754315771702</v>
      </c>
      <c r="F276" s="9">
        <v>1.68397341536935</v>
      </c>
      <c r="G276" s="9">
        <v>0</v>
      </c>
      <c r="H276" s="9">
        <v>8.5133333333333297E-2</v>
      </c>
      <c r="I276" s="9">
        <v>0</v>
      </c>
      <c r="J276" s="9">
        <v>0.17026666666666701</v>
      </c>
      <c r="K276" s="8">
        <v>0.17026666666666701</v>
      </c>
      <c r="L276" s="10">
        <v>7.42660261176675E-2</v>
      </c>
      <c r="M276" s="1" t="b">
        <v>0</v>
      </c>
      <c r="N276" s="1">
        <v>0</v>
      </c>
      <c r="O276" s="13" t="s">
        <v>593</v>
      </c>
      <c r="P276" s="7" t="s">
        <v>593</v>
      </c>
      <c r="Q276" s="7" t="s">
        <v>594</v>
      </c>
    </row>
    <row r="277" spans="1:17" x14ac:dyDescent="0.2">
      <c r="A277" s="1" t="s">
        <v>520</v>
      </c>
      <c r="B277" s="1" t="s">
        <v>220</v>
      </c>
      <c r="C277" s="1" t="s">
        <v>1608</v>
      </c>
      <c r="D277" s="9">
        <v>19.2748330204833</v>
      </c>
      <c r="E277" s="9">
        <v>17.896754315771702</v>
      </c>
      <c r="F277" s="9">
        <v>15.702737363470501</v>
      </c>
      <c r="G277" s="9">
        <v>17.451094075160899</v>
      </c>
      <c r="H277" s="9">
        <v>0.82621666666666704</v>
      </c>
      <c r="I277" s="9">
        <v>0.976833333333333</v>
      </c>
      <c r="J277" s="9">
        <v>0.67559999999999998</v>
      </c>
      <c r="K277" s="8">
        <v>-0.30123333333333302</v>
      </c>
      <c r="L277" s="10">
        <v>2.9099214892354401E-3</v>
      </c>
      <c r="M277" s="1" t="b">
        <v>0</v>
      </c>
      <c r="N277" s="1">
        <v>0</v>
      </c>
      <c r="O277" s="13" t="s">
        <v>593</v>
      </c>
      <c r="P277" s="7" t="s">
        <v>593</v>
      </c>
      <c r="Q277" s="7" t="s">
        <v>594</v>
      </c>
    </row>
    <row r="278" spans="1:17" x14ac:dyDescent="0.2">
      <c r="A278" s="1" t="s">
        <v>520</v>
      </c>
      <c r="B278" s="1" t="s">
        <v>220</v>
      </c>
      <c r="C278" s="1" t="s">
        <v>1609</v>
      </c>
      <c r="D278" s="9">
        <v>19.2748330204833</v>
      </c>
      <c r="E278" s="9">
        <v>17.896754315771702</v>
      </c>
      <c r="F278" s="9">
        <v>1.88812224164341</v>
      </c>
      <c r="G278" s="9">
        <v>0.44566024061080201</v>
      </c>
      <c r="H278" s="9">
        <v>8.8650000000000007E-2</v>
      </c>
      <c r="I278" s="9">
        <v>2.31666666666667E-2</v>
      </c>
      <c r="J278" s="9">
        <v>0.15413333333333301</v>
      </c>
      <c r="K278" s="8">
        <v>0.13096666666666701</v>
      </c>
      <c r="L278" s="10">
        <v>1.4108863476642201E-2</v>
      </c>
      <c r="M278" s="1" t="b">
        <v>0</v>
      </c>
      <c r="N278" s="1">
        <v>1</v>
      </c>
      <c r="O278" s="13" t="s">
        <v>593</v>
      </c>
      <c r="P278" s="7" t="s">
        <v>593</v>
      </c>
      <c r="Q278" s="7" t="s">
        <v>594</v>
      </c>
    </row>
    <row r="279" spans="1:17" x14ac:dyDescent="0.2">
      <c r="A279" s="1" t="s">
        <v>533</v>
      </c>
      <c r="B279" s="1" t="s">
        <v>135</v>
      </c>
      <c r="C279" s="1" t="s">
        <v>1610</v>
      </c>
      <c r="D279" s="9">
        <v>17.621159934128201</v>
      </c>
      <c r="E279" s="9">
        <v>16.050212275473399</v>
      </c>
      <c r="F279" s="9">
        <v>3.2917136753727401</v>
      </c>
      <c r="G279" s="9">
        <v>2.2574327952126301</v>
      </c>
      <c r="H279" s="9">
        <v>0.15338333333333301</v>
      </c>
      <c r="I279" s="9">
        <v>8.5133333333333297E-2</v>
      </c>
      <c r="J279" s="9">
        <v>0.22163333333333299</v>
      </c>
      <c r="K279" s="8">
        <v>0.13650000000000001</v>
      </c>
      <c r="L279" s="10">
        <v>0.32365138682576799</v>
      </c>
      <c r="M279" s="1" t="b">
        <v>0</v>
      </c>
      <c r="N279" s="1">
        <v>0</v>
      </c>
      <c r="O279" s="13" t="s">
        <v>593</v>
      </c>
      <c r="P279" s="7" t="s">
        <v>593</v>
      </c>
      <c r="Q279" s="7" t="s">
        <v>594</v>
      </c>
    </row>
    <row r="280" spans="1:17" x14ac:dyDescent="0.2">
      <c r="A280" s="1" t="s">
        <v>533</v>
      </c>
      <c r="B280" s="1" t="s">
        <v>135</v>
      </c>
      <c r="C280" s="1" t="s">
        <v>1611</v>
      </c>
      <c r="D280" s="9">
        <v>17.621159934128201</v>
      </c>
      <c r="E280" s="9">
        <v>16.050212275473399</v>
      </c>
      <c r="F280" s="9">
        <v>11.374414578331001</v>
      </c>
      <c r="G280" s="9">
        <v>12.492982823053</v>
      </c>
      <c r="H280" s="9">
        <v>0.68589999999999995</v>
      </c>
      <c r="I280" s="9">
        <v>0.82806666666666695</v>
      </c>
      <c r="J280" s="9">
        <v>0.54373333333333296</v>
      </c>
      <c r="K280" s="8">
        <v>-0.28433333333333299</v>
      </c>
      <c r="L280" s="10">
        <v>6.0372578509716598E-2</v>
      </c>
      <c r="M280" s="1" t="b">
        <v>1</v>
      </c>
      <c r="N280" s="1">
        <v>0</v>
      </c>
      <c r="O280" s="13" t="s">
        <v>593</v>
      </c>
      <c r="P280" s="7" t="s">
        <v>593</v>
      </c>
      <c r="Q280" s="7" t="s">
        <v>594</v>
      </c>
    </row>
    <row r="281" spans="1:17" x14ac:dyDescent="0.2">
      <c r="A281" s="1" t="s">
        <v>533</v>
      </c>
      <c r="B281" s="1" t="s">
        <v>135</v>
      </c>
      <c r="C281" s="1" t="s">
        <v>1612</v>
      </c>
      <c r="D281" s="9">
        <v>17.621159934128201</v>
      </c>
      <c r="E281" s="9">
        <v>16.050212275473399</v>
      </c>
      <c r="F281" s="9">
        <v>2.9550316804244501</v>
      </c>
      <c r="G281" s="9">
        <v>1.2997966572077699</v>
      </c>
      <c r="H281" s="9">
        <v>0.16073333333333301</v>
      </c>
      <c r="I281" s="9">
        <v>8.6833333333333304E-2</v>
      </c>
      <c r="J281" s="9">
        <v>0.234633333333333</v>
      </c>
      <c r="K281" s="8">
        <v>0.14779999999999999</v>
      </c>
      <c r="L281" s="10">
        <v>8.8705171612873893E-3</v>
      </c>
      <c r="M281" s="1" t="b">
        <v>1</v>
      </c>
      <c r="N281" s="1">
        <v>1</v>
      </c>
      <c r="O281" s="13" t="s">
        <v>593</v>
      </c>
      <c r="P281" s="7" t="s">
        <v>593</v>
      </c>
      <c r="Q281" s="7" t="s">
        <v>594</v>
      </c>
    </row>
    <row r="282" spans="1:17" x14ac:dyDescent="0.2">
      <c r="A282" s="1" t="s">
        <v>505</v>
      </c>
      <c r="B282" s="1" t="s">
        <v>506</v>
      </c>
      <c r="C282" s="1" t="s">
        <v>1613</v>
      </c>
      <c r="D282" s="9">
        <v>15.797093417785</v>
      </c>
      <c r="E282" s="9">
        <v>13.987244930523101</v>
      </c>
      <c r="F282" s="9">
        <v>11.173074174274699</v>
      </c>
      <c r="G282" s="9">
        <v>12.007338235121299</v>
      </c>
      <c r="H282" s="9">
        <v>0.72458333333333302</v>
      </c>
      <c r="I282" s="9">
        <v>0.86409999999999998</v>
      </c>
      <c r="J282" s="9">
        <v>0.58506666666666696</v>
      </c>
      <c r="K282" s="8">
        <v>-0.27903333333333302</v>
      </c>
      <c r="L282" s="10">
        <v>1.2553793537494601E-3</v>
      </c>
      <c r="M282" s="1" t="b">
        <v>1</v>
      </c>
      <c r="N282" s="1">
        <v>0</v>
      </c>
      <c r="O282" s="13">
        <v>1</v>
      </c>
      <c r="P282" s="7" t="b">
        <v>1</v>
      </c>
      <c r="Q282" s="7" t="s">
        <v>594</v>
      </c>
    </row>
    <row r="283" spans="1:17" x14ac:dyDescent="0.2">
      <c r="A283" s="1" t="s">
        <v>505</v>
      </c>
      <c r="B283" s="1" t="s">
        <v>506</v>
      </c>
      <c r="C283" s="1" t="s">
        <v>1614</v>
      </c>
      <c r="D283" s="9">
        <v>15.797093417785</v>
      </c>
      <c r="E283" s="9">
        <v>13.987244930523101</v>
      </c>
      <c r="F283" s="9">
        <v>1.31614776295919</v>
      </c>
      <c r="G283" s="9">
        <v>0.35155009384116098</v>
      </c>
      <c r="H283" s="9">
        <v>7.5983333333333306E-2</v>
      </c>
      <c r="I283" s="9">
        <v>2.2033333333333301E-2</v>
      </c>
      <c r="J283" s="9">
        <v>0.12993333333333301</v>
      </c>
      <c r="K283" s="8">
        <v>0.1079</v>
      </c>
      <c r="L283" s="10">
        <v>0.12948203085488999</v>
      </c>
      <c r="M283" s="1" t="b">
        <v>1</v>
      </c>
      <c r="N283" s="1">
        <v>1</v>
      </c>
      <c r="O283" s="13" t="s">
        <v>593</v>
      </c>
      <c r="P283" s="7" t="s">
        <v>593</v>
      </c>
      <c r="Q283" s="7" t="s">
        <v>594</v>
      </c>
    </row>
    <row r="284" spans="1:17" x14ac:dyDescent="0.2">
      <c r="A284" s="1" t="s">
        <v>505</v>
      </c>
      <c r="B284" s="1" t="s">
        <v>506</v>
      </c>
      <c r="C284" s="1" t="s">
        <v>1615</v>
      </c>
      <c r="D284" s="9">
        <v>15.797093417785</v>
      </c>
      <c r="E284" s="9">
        <v>13.987244930523101</v>
      </c>
      <c r="F284" s="9">
        <v>3.3078714805511198</v>
      </c>
      <c r="G284" s="9">
        <v>1.6283566015606801</v>
      </c>
      <c r="H284" s="9">
        <v>0.19941666666666699</v>
      </c>
      <c r="I284" s="9">
        <v>0.113866666666667</v>
      </c>
      <c r="J284" s="9">
        <v>0.28496666666666698</v>
      </c>
      <c r="K284" s="8">
        <v>0.1711</v>
      </c>
      <c r="L284" s="10">
        <v>2.5653070853564001E-2</v>
      </c>
      <c r="M284" s="1" t="b">
        <v>1</v>
      </c>
      <c r="N284" s="1">
        <v>0</v>
      </c>
      <c r="O284" s="13">
        <v>1</v>
      </c>
      <c r="P284" s="7" t="b">
        <v>1</v>
      </c>
      <c r="Q284" s="7" t="s">
        <v>594</v>
      </c>
    </row>
    <row r="285" spans="1:17" x14ac:dyDescent="0.2">
      <c r="A285" s="1" t="s">
        <v>89</v>
      </c>
      <c r="B285" s="1" t="s">
        <v>90</v>
      </c>
      <c r="C285" s="1" t="s">
        <v>1616</v>
      </c>
      <c r="D285" s="9">
        <v>33.288664408856</v>
      </c>
      <c r="E285" s="9">
        <v>27.145265353683801</v>
      </c>
      <c r="F285" s="9">
        <v>24.610702887646099</v>
      </c>
      <c r="G285" s="9">
        <v>27.145265353683801</v>
      </c>
      <c r="H285" s="9">
        <v>0.78071666666666695</v>
      </c>
      <c r="I285" s="9">
        <v>1</v>
      </c>
      <c r="J285" s="9">
        <v>0.56143333333333301</v>
      </c>
      <c r="K285" s="8">
        <v>-0.43856666666666699</v>
      </c>
      <c r="L285" s="10">
        <v>2.3412789248845199E-47</v>
      </c>
      <c r="M285" s="1" t="b">
        <v>0</v>
      </c>
      <c r="N285" s="1">
        <v>1</v>
      </c>
      <c r="O285" s="13">
        <v>0.99953599999999998</v>
      </c>
      <c r="P285" s="7" t="b">
        <v>1</v>
      </c>
      <c r="Q285" s="7" t="s">
        <v>594</v>
      </c>
    </row>
    <row r="286" spans="1:17" x14ac:dyDescent="0.2">
      <c r="A286" s="1" t="s">
        <v>89</v>
      </c>
      <c r="B286" s="1" t="s">
        <v>90</v>
      </c>
      <c r="C286" s="1" t="s">
        <v>1617</v>
      </c>
      <c r="D286" s="9">
        <v>33.288664408856</v>
      </c>
      <c r="E286" s="9">
        <v>27.145265353683801</v>
      </c>
      <c r="F286" s="9">
        <v>8.6779615212099799</v>
      </c>
      <c r="G286" s="9">
        <v>0</v>
      </c>
      <c r="H286" s="9">
        <v>0.219283333333333</v>
      </c>
      <c r="I286" s="9">
        <v>0</v>
      </c>
      <c r="J286" s="9">
        <v>0.43856666666666699</v>
      </c>
      <c r="K286" s="8">
        <v>0.43856666666666699</v>
      </c>
      <c r="L286" s="10">
        <v>8.0055317807517396E-47</v>
      </c>
      <c r="M286" s="1" t="b">
        <v>0</v>
      </c>
      <c r="N286" s="1">
        <v>0</v>
      </c>
      <c r="O286" s="13">
        <v>0.99221199999999998</v>
      </c>
      <c r="P286" s="7" t="b">
        <v>1</v>
      </c>
      <c r="Q286" s="7" t="s">
        <v>594</v>
      </c>
    </row>
    <row r="287" spans="1:17" x14ac:dyDescent="0.2">
      <c r="A287" s="1" t="s">
        <v>455</v>
      </c>
      <c r="B287" s="1" t="s">
        <v>456</v>
      </c>
      <c r="C287" s="1" t="s">
        <v>1618</v>
      </c>
      <c r="D287" s="9">
        <v>18.504141995020699</v>
      </c>
      <c r="E287" s="9">
        <v>16.5609879556518</v>
      </c>
      <c r="F287" s="9">
        <v>14.490160564021901</v>
      </c>
      <c r="G287" s="9">
        <v>10.732267459129201</v>
      </c>
      <c r="H287" s="9">
        <v>0.74053333333333304</v>
      </c>
      <c r="I287" s="9">
        <v>0.59466666666666701</v>
      </c>
      <c r="J287" s="9">
        <v>0.88639999999999997</v>
      </c>
      <c r="K287" s="8">
        <v>0.29173333333333301</v>
      </c>
      <c r="L287" s="10">
        <v>1.4992086048431399E-3</v>
      </c>
      <c r="M287" s="1" t="b">
        <v>0</v>
      </c>
      <c r="N287" s="1">
        <v>0</v>
      </c>
      <c r="O287" s="13" t="s">
        <v>593</v>
      </c>
      <c r="P287" s="7" t="s">
        <v>593</v>
      </c>
      <c r="Q287" s="7" t="s">
        <v>594</v>
      </c>
    </row>
    <row r="288" spans="1:17" x14ac:dyDescent="0.2">
      <c r="A288" s="1" t="s">
        <v>455</v>
      </c>
      <c r="B288" s="1" t="s">
        <v>456</v>
      </c>
      <c r="C288" s="1" t="s">
        <v>1619</v>
      </c>
      <c r="D288" s="9">
        <v>18.504141995020699</v>
      </c>
      <c r="E288" s="9">
        <v>16.5609879556518</v>
      </c>
      <c r="F288" s="9">
        <v>1.35449993612459</v>
      </c>
      <c r="G288" s="9">
        <v>1.1358606083052101</v>
      </c>
      <c r="H288" s="9">
        <v>0.1048</v>
      </c>
      <c r="I288" s="9">
        <v>0.126</v>
      </c>
      <c r="J288" s="9">
        <v>8.3599999999999994E-2</v>
      </c>
      <c r="K288" s="8">
        <v>-4.24E-2</v>
      </c>
      <c r="L288" s="10">
        <v>0.99872488260757097</v>
      </c>
      <c r="M288" s="1" t="b">
        <v>0</v>
      </c>
      <c r="N288" s="1">
        <v>1</v>
      </c>
      <c r="O288" s="13" t="s">
        <v>593</v>
      </c>
      <c r="P288" s="7" t="s">
        <v>593</v>
      </c>
      <c r="Q288" s="7" t="s">
        <v>594</v>
      </c>
    </row>
    <row r="289" spans="1:17" x14ac:dyDescent="0.2">
      <c r="A289" s="1" t="s">
        <v>455</v>
      </c>
      <c r="B289" s="1" t="s">
        <v>456</v>
      </c>
      <c r="C289" s="1" t="s">
        <v>1620</v>
      </c>
      <c r="D289" s="9">
        <v>18.504141995020699</v>
      </c>
      <c r="E289" s="9">
        <v>16.5609879556518</v>
      </c>
      <c r="F289" s="9">
        <v>2.6594814948741701</v>
      </c>
      <c r="G289" s="9">
        <v>4.6928598882174004</v>
      </c>
      <c r="H289" s="9">
        <v>0.15466666666666701</v>
      </c>
      <c r="I289" s="9">
        <v>0.27936666666666699</v>
      </c>
      <c r="J289" s="9">
        <v>2.99666666666667E-2</v>
      </c>
      <c r="K289" s="8">
        <v>-0.24940000000000001</v>
      </c>
      <c r="L289" s="10">
        <v>5.2010689756154498E-13</v>
      </c>
      <c r="M289" s="1" t="b">
        <v>0</v>
      </c>
      <c r="N289" s="1">
        <v>0</v>
      </c>
      <c r="O289" s="13" t="s">
        <v>593</v>
      </c>
      <c r="P289" s="7" t="s">
        <v>593</v>
      </c>
      <c r="Q289" s="7" t="s">
        <v>594</v>
      </c>
    </row>
    <row r="290" spans="1:17" x14ac:dyDescent="0.2">
      <c r="A290" s="1" t="s">
        <v>507</v>
      </c>
      <c r="B290" s="1" t="s">
        <v>508</v>
      </c>
      <c r="C290" s="1" t="s">
        <v>1621</v>
      </c>
      <c r="D290" s="9">
        <v>18.140191881862901</v>
      </c>
      <c r="E290" s="9">
        <v>21.070213218729801</v>
      </c>
      <c r="F290" s="9">
        <v>0.542385912454315</v>
      </c>
      <c r="G290" s="9">
        <v>0.49568077220248402</v>
      </c>
      <c r="H290" s="9">
        <v>2.8233333333333301E-2</v>
      </c>
      <c r="I290" s="9">
        <v>2.3E-2</v>
      </c>
      <c r="J290" s="9">
        <v>3.34666666666667E-2</v>
      </c>
      <c r="K290" s="8">
        <v>1.04666666666667E-2</v>
      </c>
      <c r="L290" s="10">
        <v>0.65511258553518303</v>
      </c>
      <c r="M290" s="1" t="b">
        <v>0</v>
      </c>
      <c r="N290" s="1">
        <v>0</v>
      </c>
      <c r="O290" s="13" t="s">
        <v>593</v>
      </c>
      <c r="P290" s="7" t="s">
        <v>593</v>
      </c>
      <c r="Q290" s="7" t="s">
        <v>594</v>
      </c>
    </row>
    <row r="291" spans="1:17" x14ac:dyDescent="0.2">
      <c r="A291" s="1" t="s">
        <v>507</v>
      </c>
      <c r="B291" s="1" t="s">
        <v>508</v>
      </c>
      <c r="C291" s="1" t="s">
        <v>1622</v>
      </c>
      <c r="D291" s="9">
        <v>18.140191881862901</v>
      </c>
      <c r="E291" s="9">
        <v>21.070213218729801</v>
      </c>
      <c r="F291" s="9">
        <v>15.555664912597599</v>
      </c>
      <c r="G291" s="9">
        <v>20.477350237474798</v>
      </c>
      <c r="H291" s="9">
        <v>0.84640000000000004</v>
      </c>
      <c r="I291" s="9">
        <v>0.97216666666666696</v>
      </c>
      <c r="J291" s="9">
        <v>0.72063333333333301</v>
      </c>
      <c r="K291" s="8">
        <v>-0.251533333333333</v>
      </c>
      <c r="L291" s="10">
        <v>5.81977296241196E-2</v>
      </c>
      <c r="M291" s="1" t="b">
        <v>0</v>
      </c>
      <c r="N291" s="1">
        <v>0</v>
      </c>
      <c r="O291" s="13" t="s">
        <v>593</v>
      </c>
      <c r="P291" s="7" t="s">
        <v>593</v>
      </c>
      <c r="Q291" s="7" t="s">
        <v>594</v>
      </c>
    </row>
    <row r="292" spans="1:17" x14ac:dyDescent="0.2">
      <c r="A292" s="1" t="s">
        <v>507</v>
      </c>
      <c r="B292" s="1" t="s">
        <v>508</v>
      </c>
      <c r="C292" s="1" t="s">
        <v>1623</v>
      </c>
      <c r="D292" s="9">
        <v>18.140191881862901</v>
      </c>
      <c r="E292" s="9">
        <v>21.070213218729801</v>
      </c>
      <c r="F292" s="9">
        <v>2.0421410568110101</v>
      </c>
      <c r="G292" s="9">
        <v>9.7182209052588397E-2</v>
      </c>
      <c r="H292" s="9">
        <v>0.12538333333333301</v>
      </c>
      <c r="I292" s="9">
        <v>4.8666666666666702E-3</v>
      </c>
      <c r="J292" s="9">
        <v>0.24590000000000001</v>
      </c>
      <c r="K292" s="8">
        <v>0.24103333333333299</v>
      </c>
      <c r="L292" s="10">
        <v>1.26426328154552E-3</v>
      </c>
      <c r="M292" s="1" t="b">
        <v>1</v>
      </c>
      <c r="N292" s="1">
        <v>0</v>
      </c>
      <c r="O292" s="13" t="s">
        <v>593</v>
      </c>
      <c r="P292" s="7" t="s">
        <v>593</v>
      </c>
      <c r="Q292" s="7" t="s">
        <v>594</v>
      </c>
    </row>
    <row r="293" spans="1:17" x14ac:dyDescent="0.2">
      <c r="A293" s="1" t="s">
        <v>1625</v>
      </c>
      <c r="B293" s="1" t="s">
        <v>404</v>
      </c>
      <c r="C293" s="1" t="s">
        <v>1624</v>
      </c>
      <c r="D293" s="9">
        <v>26.122712238282599</v>
      </c>
      <c r="E293" s="9">
        <v>20.685165188337699</v>
      </c>
      <c r="F293" s="9">
        <v>2.2865421200061502</v>
      </c>
      <c r="G293" s="9">
        <v>0</v>
      </c>
      <c r="H293" s="9">
        <v>7.0483333333333301E-2</v>
      </c>
      <c r="I293" s="9">
        <v>0</v>
      </c>
      <c r="J293" s="9">
        <v>0.14096666666666699</v>
      </c>
      <c r="K293" s="8">
        <v>0.14096666666666699</v>
      </c>
      <c r="L293" s="10">
        <v>2.7754162620335201E-10</v>
      </c>
      <c r="M293" s="1" t="b">
        <v>0</v>
      </c>
      <c r="N293" s="1">
        <v>0</v>
      </c>
      <c r="O293" s="13" t="s">
        <v>593</v>
      </c>
      <c r="P293" s="7" t="s">
        <v>593</v>
      </c>
      <c r="Q293" s="7" t="s">
        <v>594</v>
      </c>
    </row>
    <row r="294" spans="1:17" x14ac:dyDescent="0.2">
      <c r="A294" s="1" t="s">
        <v>1625</v>
      </c>
      <c r="B294" s="1" t="s">
        <v>404</v>
      </c>
      <c r="C294" s="1" t="s">
        <v>1626</v>
      </c>
      <c r="D294" s="9">
        <v>26.122712238282599</v>
      </c>
      <c r="E294" s="9">
        <v>20.685165188337699</v>
      </c>
      <c r="F294" s="9">
        <v>7.8572063701877397</v>
      </c>
      <c r="G294" s="9">
        <v>8.6317301231443206</v>
      </c>
      <c r="H294" s="9">
        <v>0.3115</v>
      </c>
      <c r="I294" s="9">
        <v>0.40903333333333303</v>
      </c>
      <c r="J294" s="9">
        <v>0.213966666666667</v>
      </c>
      <c r="K294" s="8">
        <v>-0.195066666666667</v>
      </c>
      <c r="L294" s="10">
        <v>0.36242900838134501</v>
      </c>
      <c r="M294" s="1" t="b">
        <v>0</v>
      </c>
      <c r="N294" s="1">
        <v>0</v>
      </c>
      <c r="O294" s="13" t="s">
        <v>593</v>
      </c>
      <c r="P294" s="7" t="s">
        <v>593</v>
      </c>
      <c r="Q294" s="7" t="s">
        <v>594</v>
      </c>
    </row>
    <row r="295" spans="1:17" x14ac:dyDescent="0.2">
      <c r="A295" s="1" t="s">
        <v>1625</v>
      </c>
      <c r="B295" s="1" t="s">
        <v>404</v>
      </c>
      <c r="C295" s="1" t="s">
        <v>1627</v>
      </c>
      <c r="D295" s="9">
        <v>26.122712238282599</v>
      </c>
      <c r="E295" s="9">
        <v>20.685165188337699</v>
      </c>
      <c r="F295" s="9">
        <v>15.978963748088701</v>
      </c>
      <c r="G295" s="9">
        <v>12.053435065193399</v>
      </c>
      <c r="H295" s="9">
        <v>0.61803333333333299</v>
      </c>
      <c r="I295" s="9">
        <v>0.59096666666666697</v>
      </c>
      <c r="J295" s="9">
        <v>0.64510000000000001</v>
      </c>
      <c r="K295" s="8">
        <v>5.4133333333333401E-2</v>
      </c>
      <c r="L295" s="10">
        <v>0.85367666339746495</v>
      </c>
      <c r="M295" s="1" t="b">
        <v>0</v>
      </c>
      <c r="N295" s="1">
        <v>0</v>
      </c>
      <c r="O295" s="13" t="s">
        <v>593</v>
      </c>
      <c r="P295" s="7" t="s">
        <v>593</v>
      </c>
      <c r="Q295" s="7" t="s">
        <v>594</v>
      </c>
    </row>
    <row r="296" spans="1:17" x14ac:dyDescent="0.2">
      <c r="A296" s="1" t="s">
        <v>471</v>
      </c>
      <c r="B296" s="1" t="s">
        <v>472</v>
      </c>
      <c r="C296" s="1" t="s">
        <v>753</v>
      </c>
      <c r="D296" s="9">
        <v>14.399407098205099</v>
      </c>
      <c r="E296" s="9">
        <v>16.800942490836501</v>
      </c>
      <c r="F296" s="9">
        <v>11.905739293908001</v>
      </c>
      <c r="G296" s="9">
        <v>12.1273438346188</v>
      </c>
      <c r="H296" s="9">
        <v>0.85346666666666704</v>
      </c>
      <c r="I296" s="9">
        <v>0.73313333333333297</v>
      </c>
      <c r="J296" s="9">
        <v>0.9738</v>
      </c>
      <c r="K296" s="8">
        <v>0.240666666666667</v>
      </c>
      <c r="L296" s="10">
        <v>4.7859696918451598E-8</v>
      </c>
      <c r="M296" s="1" t="b">
        <v>0</v>
      </c>
      <c r="N296" s="1">
        <v>0</v>
      </c>
      <c r="O296" s="13" t="s">
        <v>593</v>
      </c>
      <c r="P296" s="7" t="s">
        <v>593</v>
      </c>
      <c r="Q296" s="7" t="s">
        <v>594</v>
      </c>
    </row>
    <row r="297" spans="1:17" x14ac:dyDescent="0.2">
      <c r="A297" s="1" t="s">
        <v>471</v>
      </c>
      <c r="B297" s="1" t="s">
        <v>472</v>
      </c>
      <c r="C297" s="1" t="s">
        <v>754</v>
      </c>
      <c r="D297" s="9">
        <v>14.399407098205099</v>
      </c>
      <c r="E297" s="9">
        <v>16.800942490836501</v>
      </c>
      <c r="F297" s="9">
        <v>2.4936678042971101</v>
      </c>
      <c r="G297" s="9">
        <v>4.6735986562177096</v>
      </c>
      <c r="H297" s="9">
        <v>0.14653333333333299</v>
      </c>
      <c r="I297" s="9">
        <v>0.26686666666666697</v>
      </c>
      <c r="J297" s="9">
        <v>2.6200000000000001E-2</v>
      </c>
      <c r="K297" s="8">
        <v>-0.240666666666667</v>
      </c>
      <c r="L297" s="10">
        <v>7.6718912081107202E-8</v>
      </c>
      <c r="M297" s="1" t="b">
        <v>0</v>
      </c>
      <c r="N297" s="1">
        <v>0</v>
      </c>
      <c r="O297" s="13" t="s">
        <v>593</v>
      </c>
      <c r="P297" s="7" t="s">
        <v>593</v>
      </c>
      <c r="Q297" s="7" t="s">
        <v>594</v>
      </c>
    </row>
    <row r="298" spans="1:17" x14ac:dyDescent="0.2">
      <c r="A298" s="1" t="s">
        <v>272</v>
      </c>
      <c r="B298" s="1" t="s">
        <v>273</v>
      </c>
      <c r="C298" s="1" t="s">
        <v>1628</v>
      </c>
      <c r="D298" s="9">
        <v>36.8974411128521</v>
      </c>
      <c r="E298" s="9">
        <v>35.441960501852897</v>
      </c>
      <c r="F298" s="9">
        <v>26.546683644222799</v>
      </c>
      <c r="G298" s="9">
        <v>29.788332874607001</v>
      </c>
      <c r="H298" s="9">
        <v>0.72770000000000001</v>
      </c>
      <c r="I298" s="9">
        <v>0.85656666666666703</v>
      </c>
      <c r="J298" s="9">
        <v>0.598833333333333</v>
      </c>
      <c r="K298" s="8">
        <v>-0.25773333333333298</v>
      </c>
      <c r="L298" s="10">
        <v>2.9749264544207499E-2</v>
      </c>
      <c r="M298" s="1" t="b">
        <v>0</v>
      </c>
      <c r="N298" s="1">
        <v>0</v>
      </c>
      <c r="O298" s="13">
        <v>1</v>
      </c>
      <c r="P298" s="7" t="b">
        <v>1</v>
      </c>
      <c r="Q298" s="7" t="s">
        <v>594</v>
      </c>
    </row>
    <row r="299" spans="1:17" x14ac:dyDescent="0.2">
      <c r="A299" s="1" t="s">
        <v>272</v>
      </c>
      <c r="B299" s="1" t="s">
        <v>273</v>
      </c>
      <c r="C299" s="1" t="s">
        <v>1629</v>
      </c>
      <c r="D299" s="9">
        <v>36.8974411128521</v>
      </c>
      <c r="E299" s="9">
        <v>35.441960501852897</v>
      </c>
      <c r="F299" s="9">
        <v>10.350757468629199</v>
      </c>
      <c r="G299" s="9">
        <v>5.6536276272459496</v>
      </c>
      <c r="H299" s="9">
        <v>0.27229999999999999</v>
      </c>
      <c r="I299" s="9">
        <v>0.143433333333333</v>
      </c>
      <c r="J299" s="9">
        <v>0.401166666666667</v>
      </c>
      <c r="K299" s="8">
        <v>0.25773333333333298</v>
      </c>
      <c r="L299" s="10">
        <v>3.0401014213005902E-2</v>
      </c>
      <c r="M299" s="1" t="b">
        <v>1</v>
      </c>
      <c r="N299" s="1">
        <v>1</v>
      </c>
      <c r="O299" s="13">
        <v>0.99999899999999997</v>
      </c>
      <c r="P299" s="7" t="b">
        <v>1</v>
      </c>
      <c r="Q299" s="7" t="s">
        <v>594</v>
      </c>
    </row>
    <row r="300" spans="1:17" x14ac:dyDescent="0.2">
      <c r="A300" s="1" t="s">
        <v>512</v>
      </c>
      <c r="B300" s="1" t="s">
        <v>513</v>
      </c>
      <c r="C300" s="1" t="s">
        <v>1630</v>
      </c>
      <c r="D300" s="9">
        <v>18.410844647025201</v>
      </c>
      <c r="E300" s="9">
        <v>16.510902618181198</v>
      </c>
      <c r="F300" s="9">
        <v>10.7736250806048</v>
      </c>
      <c r="G300" s="9">
        <v>12.7696630161734</v>
      </c>
      <c r="H300" s="9">
        <v>0.60971666666666702</v>
      </c>
      <c r="I300" s="9">
        <v>0.78080000000000005</v>
      </c>
      <c r="J300" s="9">
        <v>0.43863333333333299</v>
      </c>
      <c r="K300" s="8">
        <v>-0.34216666666666701</v>
      </c>
      <c r="L300" s="10">
        <v>1.76105528715805E-3</v>
      </c>
      <c r="M300" s="1" t="b">
        <v>1</v>
      </c>
      <c r="N300" s="1">
        <v>0</v>
      </c>
      <c r="O300" s="13" t="s">
        <v>593</v>
      </c>
      <c r="P300" s="7" t="s">
        <v>593</v>
      </c>
      <c r="Q300" s="7" t="s">
        <v>594</v>
      </c>
    </row>
    <row r="301" spans="1:17" x14ac:dyDescent="0.2">
      <c r="A301" s="1" t="s">
        <v>512</v>
      </c>
      <c r="B301" s="1" t="s">
        <v>513</v>
      </c>
      <c r="C301" s="1" t="s">
        <v>1631</v>
      </c>
      <c r="D301" s="9">
        <v>18.410844647025201</v>
      </c>
      <c r="E301" s="9">
        <v>16.510902618181198</v>
      </c>
      <c r="F301" s="9">
        <v>1.03489775579315</v>
      </c>
      <c r="G301" s="9">
        <v>0.48542615519704702</v>
      </c>
      <c r="H301" s="9">
        <v>5.3650000000000003E-2</v>
      </c>
      <c r="I301" s="9">
        <v>2.9000000000000001E-2</v>
      </c>
      <c r="J301" s="9">
        <v>7.8299999999999995E-2</v>
      </c>
      <c r="K301" s="8">
        <v>4.9299999999999997E-2</v>
      </c>
      <c r="L301" s="10">
        <v>0.15421894639403499</v>
      </c>
      <c r="M301" s="1" t="b">
        <v>0</v>
      </c>
      <c r="N301" s="1">
        <v>1</v>
      </c>
      <c r="O301" s="13" t="s">
        <v>593</v>
      </c>
      <c r="P301" s="7" t="s">
        <v>593</v>
      </c>
      <c r="Q301" s="7" t="s">
        <v>594</v>
      </c>
    </row>
    <row r="302" spans="1:17" x14ac:dyDescent="0.2">
      <c r="A302" s="1" t="s">
        <v>512</v>
      </c>
      <c r="B302" s="1" t="s">
        <v>513</v>
      </c>
      <c r="C302" s="1" t="s">
        <v>1632</v>
      </c>
      <c r="D302" s="9">
        <v>18.410844647025201</v>
      </c>
      <c r="E302" s="9">
        <v>16.510902618181198</v>
      </c>
      <c r="F302" s="9">
        <v>3.0600277776487701</v>
      </c>
      <c r="G302" s="9">
        <v>2.2748926655099999</v>
      </c>
      <c r="H302" s="9">
        <v>0.1636</v>
      </c>
      <c r="I302" s="9">
        <v>0.12839999999999999</v>
      </c>
      <c r="J302" s="9">
        <v>0.1988</v>
      </c>
      <c r="K302" s="8">
        <v>7.0400000000000004E-2</v>
      </c>
      <c r="L302" s="10">
        <v>0.57860889342029598</v>
      </c>
      <c r="M302" s="1" t="b">
        <v>1</v>
      </c>
      <c r="N302" s="1">
        <v>1</v>
      </c>
      <c r="O302" s="13" t="s">
        <v>593</v>
      </c>
      <c r="P302" s="7" t="s">
        <v>593</v>
      </c>
      <c r="Q302" s="7" t="s">
        <v>594</v>
      </c>
    </row>
    <row r="303" spans="1:17" x14ac:dyDescent="0.2">
      <c r="A303" s="1" t="s">
        <v>512</v>
      </c>
      <c r="B303" s="1" t="s">
        <v>513</v>
      </c>
      <c r="C303" s="1" t="s">
        <v>1633</v>
      </c>
      <c r="D303" s="9">
        <v>18.410844647025201</v>
      </c>
      <c r="E303" s="9">
        <v>16.510902618181198</v>
      </c>
      <c r="F303" s="9">
        <v>1.0187133127871</v>
      </c>
      <c r="G303" s="9">
        <v>0.478063709571031</v>
      </c>
      <c r="H303" s="9">
        <v>5.2233333333333298E-2</v>
      </c>
      <c r="I303" s="9">
        <v>3.22666666666667E-2</v>
      </c>
      <c r="J303" s="9">
        <v>7.22E-2</v>
      </c>
      <c r="K303" s="8">
        <v>3.99333333333333E-2</v>
      </c>
      <c r="L303" s="10">
        <v>0.55071517144878102</v>
      </c>
      <c r="M303" s="1" t="b">
        <v>1</v>
      </c>
      <c r="N303" s="1">
        <v>1</v>
      </c>
      <c r="O303" s="13" t="s">
        <v>593</v>
      </c>
      <c r="P303" s="7" t="s">
        <v>593</v>
      </c>
      <c r="Q303" s="7" t="s">
        <v>594</v>
      </c>
    </row>
    <row r="304" spans="1:17" x14ac:dyDescent="0.2">
      <c r="A304" s="1" t="s">
        <v>512</v>
      </c>
      <c r="B304" s="1" t="s">
        <v>513</v>
      </c>
      <c r="C304" s="1" t="s">
        <v>1634</v>
      </c>
      <c r="D304" s="9">
        <v>18.410844647025201</v>
      </c>
      <c r="E304" s="9">
        <v>16.510902618181198</v>
      </c>
      <c r="F304" s="9">
        <v>2.5173111163296702</v>
      </c>
      <c r="G304" s="9">
        <v>0.50285707172975902</v>
      </c>
      <c r="H304" s="9">
        <v>0.120483333333333</v>
      </c>
      <c r="I304" s="9">
        <v>2.95333333333333E-2</v>
      </c>
      <c r="J304" s="9">
        <v>0.211433333333333</v>
      </c>
      <c r="K304" s="8">
        <v>0.18190000000000001</v>
      </c>
      <c r="L304" s="10">
        <v>8.3505414056588206E-2</v>
      </c>
      <c r="M304" s="1" t="b">
        <v>1</v>
      </c>
      <c r="N304" s="1">
        <v>1</v>
      </c>
      <c r="O304" s="13" t="s">
        <v>593</v>
      </c>
      <c r="P304" s="7" t="s">
        <v>593</v>
      </c>
      <c r="Q304" s="7" t="s">
        <v>594</v>
      </c>
    </row>
    <row r="305" spans="1:17" x14ac:dyDescent="0.2">
      <c r="A305" s="1" t="s">
        <v>308</v>
      </c>
      <c r="B305" s="1" t="s">
        <v>309</v>
      </c>
      <c r="C305" s="1" t="s">
        <v>1635</v>
      </c>
      <c r="D305" s="9">
        <v>15.021314782673301</v>
      </c>
      <c r="E305" s="9">
        <v>15.898751842837299</v>
      </c>
      <c r="F305" s="9">
        <v>0.70913290587141897</v>
      </c>
      <c r="G305" s="9">
        <v>1.0661035898092399</v>
      </c>
      <c r="H305" s="9">
        <v>4.7166666666666697E-2</v>
      </c>
      <c r="I305" s="9">
        <v>6.9433333333333305E-2</v>
      </c>
      <c r="J305" s="9">
        <v>2.4899999999999999E-2</v>
      </c>
      <c r="K305" s="8">
        <v>-4.45333333333333E-2</v>
      </c>
      <c r="L305" s="10">
        <v>0.51557362954141595</v>
      </c>
      <c r="M305" s="1" t="b">
        <v>1</v>
      </c>
      <c r="N305" s="1">
        <v>0</v>
      </c>
      <c r="O305" s="13" t="s">
        <v>593</v>
      </c>
      <c r="P305" s="7" t="s">
        <v>593</v>
      </c>
      <c r="Q305" s="7" t="s">
        <v>594</v>
      </c>
    </row>
    <row r="306" spans="1:17" x14ac:dyDescent="0.2">
      <c r="A306" s="1" t="s">
        <v>308</v>
      </c>
      <c r="B306" s="1" t="s">
        <v>309</v>
      </c>
      <c r="C306" s="1" t="s">
        <v>1636</v>
      </c>
      <c r="D306" s="9">
        <v>15.021314782673301</v>
      </c>
      <c r="E306" s="9">
        <v>15.898751842837299</v>
      </c>
      <c r="F306" s="9">
        <v>10.5701898524696</v>
      </c>
      <c r="G306" s="9">
        <v>8.7870519358873</v>
      </c>
      <c r="H306" s="9">
        <v>0.70865</v>
      </c>
      <c r="I306" s="9">
        <v>0.54623333333333302</v>
      </c>
      <c r="J306" s="9">
        <v>0.87106666666666699</v>
      </c>
      <c r="K306" s="8">
        <v>0.32483333333333297</v>
      </c>
      <c r="L306" s="10">
        <v>4.5553271730733202E-2</v>
      </c>
      <c r="M306" s="1" t="b">
        <v>0</v>
      </c>
      <c r="N306" s="1">
        <v>1</v>
      </c>
      <c r="O306" s="13">
        <v>1</v>
      </c>
      <c r="P306" s="7" t="b">
        <v>1</v>
      </c>
      <c r="Q306" s="7" t="s">
        <v>594</v>
      </c>
    </row>
    <row r="307" spans="1:17" x14ac:dyDescent="0.2">
      <c r="A307" s="1" t="s">
        <v>308</v>
      </c>
      <c r="B307" s="1" t="s">
        <v>309</v>
      </c>
      <c r="C307" s="1" t="s">
        <v>1637</v>
      </c>
      <c r="D307" s="9">
        <v>15.021314782673301</v>
      </c>
      <c r="E307" s="9">
        <v>15.898751842837299</v>
      </c>
      <c r="F307" s="9">
        <v>3.74199202433228</v>
      </c>
      <c r="G307" s="9">
        <v>6.0455963171407197</v>
      </c>
      <c r="H307" s="9">
        <v>0.244166666666667</v>
      </c>
      <c r="I307" s="9">
        <v>0.38433333333333303</v>
      </c>
      <c r="J307" s="9">
        <v>0.104</v>
      </c>
      <c r="K307" s="8">
        <v>-0.28033333333333299</v>
      </c>
      <c r="L307" s="10">
        <v>5.74174925339032E-2</v>
      </c>
      <c r="M307" s="1" t="b">
        <v>0</v>
      </c>
      <c r="N307" s="1">
        <v>1</v>
      </c>
      <c r="O307" s="13">
        <v>1</v>
      </c>
      <c r="P307" s="7" t="b">
        <v>1</v>
      </c>
      <c r="Q307" s="7" t="s">
        <v>594</v>
      </c>
    </row>
    <row r="308" spans="1:17" x14ac:dyDescent="0.2">
      <c r="A308" s="1" t="s">
        <v>67</v>
      </c>
      <c r="B308" s="1" t="s">
        <v>68</v>
      </c>
      <c r="C308" s="1" t="s">
        <v>758</v>
      </c>
      <c r="D308" s="9">
        <v>50.188824674867703</v>
      </c>
      <c r="E308" s="9">
        <v>40.466318691521501</v>
      </c>
      <c r="F308" s="9">
        <v>3.1310579794848099</v>
      </c>
      <c r="G308" s="9">
        <v>3.12018963793866</v>
      </c>
      <c r="H308" s="9">
        <v>7.1166666666666697E-2</v>
      </c>
      <c r="I308" s="9">
        <v>9.2700000000000005E-2</v>
      </c>
      <c r="J308" s="9">
        <v>4.96333333333333E-2</v>
      </c>
      <c r="K308" s="8">
        <v>-4.3066666666666698E-2</v>
      </c>
      <c r="L308" s="10">
        <v>0.42802182095167901</v>
      </c>
      <c r="M308" s="1" t="b">
        <v>1</v>
      </c>
      <c r="N308" s="1">
        <v>0</v>
      </c>
      <c r="O308" s="13">
        <v>1</v>
      </c>
      <c r="P308" s="7" t="b">
        <v>1</v>
      </c>
      <c r="Q308" s="7" t="s">
        <v>594</v>
      </c>
    </row>
    <row r="309" spans="1:17" x14ac:dyDescent="0.2">
      <c r="A309" s="1" t="s">
        <v>67</v>
      </c>
      <c r="B309" s="1" t="s">
        <v>68</v>
      </c>
      <c r="C309" s="1" t="s">
        <v>760</v>
      </c>
      <c r="D309" s="9">
        <v>50.188824674867703</v>
      </c>
      <c r="E309" s="9">
        <v>40.466318691521501</v>
      </c>
      <c r="F309" s="9">
        <v>2.0667606633011499</v>
      </c>
      <c r="G309" s="9">
        <v>1.52202752283555</v>
      </c>
      <c r="H309" s="9">
        <v>3.9966666666666699E-2</v>
      </c>
      <c r="I309" s="9">
        <v>3.51666666666667E-2</v>
      </c>
      <c r="J309" s="9">
        <v>4.4766666666666698E-2</v>
      </c>
      <c r="K309" s="8">
        <v>9.5999999999999992E-3</v>
      </c>
      <c r="L309" s="10">
        <v>0.90413638981180899</v>
      </c>
      <c r="M309" s="1" t="b">
        <v>0</v>
      </c>
      <c r="N309" s="1">
        <v>0</v>
      </c>
      <c r="O309" s="13" t="s">
        <v>593</v>
      </c>
      <c r="P309" s="7" t="s">
        <v>593</v>
      </c>
      <c r="Q309" s="7" t="s">
        <v>594</v>
      </c>
    </row>
    <row r="310" spans="1:17" x14ac:dyDescent="0.2">
      <c r="A310" s="1" t="s">
        <v>67</v>
      </c>
      <c r="B310" s="1" t="s">
        <v>68</v>
      </c>
      <c r="C310" s="1" t="s">
        <v>761</v>
      </c>
      <c r="D310" s="9">
        <v>50.188824674867703</v>
      </c>
      <c r="E310" s="9">
        <v>40.466318691521501</v>
      </c>
      <c r="F310" s="9">
        <v>17.430536116702001</v>
      </c>
      <c r="G310" s="9">
        <v>14.0546100922842</v>
      </c>
      <c r="H310" s="9">
        <v>0.34925</v>
      </c>
      <c r="I310" s="9">
        <v>0.35646666666666699</v>
      </c>
      <c r="J310" s="9">
        <v>0.34203333333333302</v>
      </c>
      <c r="K310" s="8">
        <v>-1.44333333333333E-2</v>
      </c>
      <c r="L310" s="10">
        <v>0.93644284487334495</v>
      </c>
      <c r="M310" s="1" t="b">
        <v>1</v>
      </c>
      <c r="N310" s="1">
        <v>2</v>
      </c>
      <c r="O310" s="13">
        <v>1</v>
      </c>
      <c r="P310" s="7" t="b">
        <v>1</v>
      </c>
      <c r="Q310" s="7" t="s">
        <v>594</v>
      </c>
    </row>
    <row r="311" spans="1:17" x14ac:dyDescent="0.2">
      <c r="A311" s="1" t="s">
        <v>67</v>
      </c>
      <c r="B311" s="1" t="s">
        <v>68</v>
      </c>
      <c r="C311" s="1" t="s">
        <v>762</v>
      </c>
      <c r="D311" s="9">
        <v>50.188824674867703</v>
      </c>
      <c r="E311" s="9">
        <v>40.466318691521501</v>
      </c>
      <c r="F311" s="9">
        <v>2.08419260945423</v>
      </c>
      <c r="G311" s="9">
        <v>1.9331340075721699</v>
      </c>
      <c r="H311" s="9">
        <v>4.1583333333333299E-2</v>
      </c>
      <c r="I311" s="9">
        <v>4.3900000000000002E-2</v>
      </c>
      <c r="J311" s="9">
        <v>3.92666666666667E-2</v>
      </c>
      <c r="K311" s="8">
        <v>-4.63333333333334E-3</v>
      </c>
      <c r="L311" s="10">
        <v>0.99864120480020002</v>
      </c>
      <c r="M311" s="1" t="b">
        <v>0</v>
      </c>
      <c r="N311" s="1">
        <v>1</v>
      </c>
      <c r="O311" s="13" t="s">
        <v>593</v>
      </c>
      <c r="P311" s="7" t="s">
        <v>593</v>
      </c>
      <c r="Q311" s="7" t="s">
        <v>594</v>
      </c>
    </row>
    <row r="312" spans="1:17" x14ac:dyDescent="0.2">
      <c r="A312" s="1" t="s">
        <v>67</v>
      </c>
      <c r="B312" s="1" t="s">
        <v>68</v>
      </c>
      <c r="C312" s="1" t="s">
        <v>763</v>
      </c>
      <c r="D312" s="9">
        <v>50.188824674867703</v>
      </c>
      <c r="E312" s="9">
        <v>40.466318691521501</v>
      </c>
      <c r="F312" s="9">
        <v>3.2177201956710699</v>
      </c>
      <c r="G312" s="9">
        <v>0</v>
      </c>
      <c r="H312" s="9">
        <v>5.6566666666666703E-2</v>
      </c>
      <c r="I312" s="9">
        <v>0</v>
      </c>
      <c r="J312" s="9">
        <v>0.113133333333333</v>
      </c>
      <c r="K312" s="8">
        <v>0.113133333333333</v>
      </c>
      <c r="L312" s="10">
        <v>3.40797317639236E-10</v>
      </c>
      <c r="M312" s="1" t="b">
        <v>1</v>
      </c>
      <c r="N312" s="1">
        <v>3</v>
      </c>
      <c r="O312" s="13">
        <v>1</v>
      </c>
      <c r="P312" s="7" t="b">
        <v>1</v>
      </c>
      <c r="Q312" s="7" t="s">
        <v>594</v>
      </c>
    </row>
    <row r="313" spans="1:17" x14ac:dyDescent="0.2">
      <c r="A313" s="1" t="s">
        <v>67</v>
      </c>
      <c r="B313" s="1" t="s">
        <v>68</v>
      </c>
      <c r="C313" s="1" t="s">
        <v>764</v>
      </c>
      <c r="D313" s="9">
        <v>50.188824674867703</v>
      </c>
      <c r="E313" s="9">
        <v>40.466318691521501</v>
      </c>
      <c r="F313" s="9">
        <v>18.875056943777999</v>
      </c>
      <c r="G313" s="9">
        <v>18.753923845274102</v>
      </c>
      <c r="H313" s="9">
        <v>0.38031666666666702</v>
      </c>
      <c r="I313" s="9">
        <v>0.44613333333333299</v>
      </c>
      <c r="J313" s="9">
        <v>0.3145</v>
      </c>
      <c r="K313" s="8">
        <v>-0.13163333333333299</v>
      </c>
      <c r="L313" s="10">
        <v>0.81377298519091701</v>
      </c>
      <c r="M313" s="1" t="b">
        <v>1</v>
      </c>
      <c r="N313" s="1">
        <v>3</v>
      </c>
      <c r="O313" s="13">
        <v>1</v>
      </c>
      <c r="P313" s="7" t="b">
        <v>1</v>
      </c>
      <c r="Q313" s="7" t="s">
        <v>594</v>
      </c>
    </row>
    <row r="314" spans="1:17" x14ac:dyDescent="0.2">
      <c r="A314" s="1" t="s">
        <v>67</v>
      </c>
      <c r="B314" s="1" t="s">
        <v>68</v>
      </c>
      <c r="C314" s="1" t="s">
        <v>1312</v>
      </c>
      <c r="D314" s="9">
        <v>50.188824674867703</v>
      </c>
      <c r="E314" s="9">
        <v>40.466318691521501</v>
      </c>
      <c r="F314" s="9">
        <v>1.0793394901195801</v>
      </c>
      <c r="G314" s="9">
        <v>0</v>
      </c>
      <c r="H314" s="9">
        <v>1.77E-2</v>
      </c>
      <c r="I314" s="9">
        <v>0</v>
      </c>
      <c r="J314" s="9">
        <v>3.5400000000000001E-2</v>
      </c>
      <c r="K314" s="8">
        <v>3.5400000000000001E-2</v>
      </c>
      <c r="L314" s="10">
        <v>6.4155973667677995E-10</v>
      </c>
      <c r="M314" s="1" t="b">
        <v>1</v>
      </c>
      <c r="N314" s="1">
        <v>0</v>
      </c>
      <c r="O314" s="13" t="s">
        <v>593</v>
      </c>
      <c r="P314" s="7" t="s">
        <v>593</v>
      </c>
      <c r="Q314" s="7" t="s">
        <v>594</v>
      </c>
    </row>
    <row r="315" spans="1:17" x14ac:dyDescent="0.2">
      <c r="A315" s="1" t="s">
        <v>67</v>
      </c>
      <c r="B315" s="1" t="s">
        <v>68</v>
      </c>
      <c r="C315" s="1" t="s">
        <v>765</v>
      </c>
      <c r="D315" s="9">
        <v>50.188824674867703</v>
      </c>
      <c r="E315" s="9">
        <v>40.466318691521501</v>
      </c>
      <c r="F315" s="9">
        <v>1.2668048299653001</v>
      </c>
      <c r="G315" s="9">
        <v>1.0824335856167799</v>
      </c>
      <c r="H315" s="9">
        <v>2.50333333333333E-2</v>
      </c>
      <c r="I315" s="9">
        <v>2.5600000000000001E-2</v>
      </c>
      <c r="J315" s="9">
        <v>2.4466666666666699E-2</v>
      </c>
      <c r="K315" s="8">
        <v>-1.1333333333333299E-3</v>
      </c>
      <c r="L315" s="10">
        <v>0.93200796524277696</v>
      </c>
      <c r="M315" s="1" t="b">
        <v>0</v>
      </c>
      <c r="N315" s="1">
        <v>0</v>
      </c>
      <c r="O315" s="13" t="s">
        <v>593</v>
      </c>
      <c r="P315" s="7" t="s">
        <v>593</v>
      </c>
      <c r="Q315" s="7" t="s">
        <v>594</v>
      </c>
    </row>
    <row r="316" spans="1:17" x14ac:dyDescent="0.2">
      <c r="A316" s="1" t="s">
        <v>67</v>
      </c>
      <c r="B316" s="1" t="s">
        <v>68</v>
      </c>
      <c r="C316" s="1" t="s">
        <v>766</v>
      </c>
      <c r="D316" s="9">
        <v>50.188824674867703</v>
      </c>
      <c r="E316" s="9">
        <v>40.466318691521501</v>
      </c>
      <c r="F316" s="9">
        <v>1.0373558463916099</v>
      </c>
      <c r="G316" s="9">
        <v>0</v>
      </c>
      <c r="H316" s="9">
        <v>1.8450000000000001E-2</v>
      </c>
      <c r="I316" s="9">
        <v>0</v>
      </c>
      <c r="J316" s="9">
        <v>3.6900000000000002E-2</v>
      </c>
      <c r="K316" s="8">
        <v>3.6900000000000002E-2</v>
      </c>
      <c r="L316" s="10">
        <v>3.3602997668586399E-6</v>
      </c>
      <c r="M316" s="1" t="b">
        <v>1</v>
      </c>
      <c r="N316" s="1">
        <v>0</v>
      </c>
      <c r="O316" s="13" t="s">
        <v>593</v>
      </c>
      <c r="P316" s="7" t="s">
        <v>593</v>
      </c>
      <c r="Q316" s="7" t="s">
        <v>594</v>
      </c>
    </row>
    <row r="317" spans="1:17" x14ac:dyDescent="0.2">
      <c r="A317" s="1" t="s">
        <v>556</v>
      </c>
      <c r="B317" s="1" t="s">
        <v>557</v>
      </c>
      <c r="C317" s="1" t="s">
        <v>1638</v>
      </c>
      <c r="D317" s="9">
        <v>17.449597223127299</v>
      </c>
      <c r="E317" s="9">
        <v>13.9188979066125</v>
      </c>
      <c r="F317" s="9">
        <v>1.08105835946958</v>
      </c>
      <c r="G317" s="9">
        <v>1.3644802664228499</v>
      </c>
      <c r="H317" s="9">
        <v>6.4916666666666706E-2</v>
      </c>
      <c r="I317" s="9">
        <v>6.4799999999999996E-2</v>
      </c>
      <c r="J317" s="9">
        <v>6.5033333333333304E-2</v>
      </c>
      <c r="K317" s="8">
        <v>2.3333333333333501E-4</v>
      </c>
      <c r="L317" s="10">
        <v>0.89646530473397501</v>
      </c>
      <c r="M317" s="1" t="b">
        <v>1</v>
      </c>
      <c r="N317" s="1">
        <v>0</v>
      </c>
      <c r="O317" s="13" t="s">
        <v>593</v>
      </c>
      <c r="P317" s="7" t="s">
        <v>593</v>
      </c>
      <c r="Q317" s="7" t="s">
        <v>594</v>
      </c>
    </row>
    <row r="318" spans="1:17" x14ac:dyDescent="0.2">
      <c r="A318" s="1" t="s">
        <v>556</v>
      </c>
      <c r="B318" s="1" t="s">
        <v>557</v>
      </c>
      <c r="C318" s="1" t="s">
        <v>1639</v>
      </c>
      <c r="D318" s="9">
        <v>17.449597223127299</v>
      </c>
      <c r="E318" s="9">
        <v>13.9188979066125</v>
      </c>
      <c r="F318" s="9">
        <v>1.78553701920717</v>
      </c>
      <c r="G318" s="9">
        <v>2.6336263986947199</v>
      </c>
      <c r="H318" s="9">
        <v>0.110266666666667</v>
      </c>
      <c r="I318" s="9">
        <v>0.17986666666666701</v>
      </c>
      <c r="J318" s="9">
        <v>4.0666666666666698E-2</v>
      </c>
      <c r="K318" s="8">
        <v>-0.13919999999999999</v>
      </c>
      <c r="L318" s="10">
        <v>3.3060641026927698E-2</v>
      </c>
      <c r="M318" s="1" t="b">
        <v>1</v>
      </c>
      <c r="N318" s="1">
        <v>1</v>
      </c>
      <c r="O318" s="13" t="s">
        <v>593</v>
      </c>
      <c r="P318" s="7" t="s">
        <v>593</v>
      </c>
      <c r="Q318" s="7" t="s">
        <v>594</v>
      </c>
    </row>
    <row r="319" spans="1:17" x14ac:dyDescent="0.2">
      <c r="A319" s="1" t="s">
        <v>556</v>
      </c>
      <c r="B319" s="1" t="s">
        <v>557</v>
      </c>
      <c r="C319" s="1" t="s">
        <v>1640</v>
      </c>
      <c r="D319" s="9">
        <v>17.449597223127299</v>
      </c>
      <c r="E319" s="9">
        <v>13.9188979066125</v>
      </c>
      <c r="F319" s="9">
        <v>14.5830018444506</v>
      </c>
      <c r="G319" s="9">
        <v>9.9207912414949604</v>
      </c>
      <c r="H319" s="9">
        <v>0.82481666666666698</v>
      </c>
      <c r="I319" s="9">
        <v>0.75533333333333297</v>
      </c>
      <c r="J319" s="9">
        <v>0.89429999999999998</v>
      </c>
      <c r="K319" s="8">
        <v>0.13896666666666699</v>
      </c>
      <c r="L319" s="10">
        <v>0.436678546870995</v>
      </c>
      <c r="M319" s="1" t="b">
        <v>1</v>
      </c>
      <c r="N319" s="1">
        <v>0</v>
      </c>
      <c r="O319" s="13" t="s">
        <v>593</v>
      </c>
      <c r="P319" s="7" t="s">
        <v>593</v>
      </c>
      <c r="Q319" s="7" t="s">
        <v>594</v>
      </c>
    </row>
    <row r="320" spans="1:17" x14ac:dyDescent="0.2">
      <c r="A320" s="1" t="s">
        <v>1642</v>
      </c>
      <c r="B320" s="1" t="s">
        <v>1643</v>
      </c>
      <c r="C320" s="1" t="s">
        <v>1641</v>
      </c>
      <c r="D320" s="9">
        <v>12.3228875357378</v>
      </c>
      <c r="E320" s="9">
        <v>12.5955953103315</v>
      </c>
      <c r="F320" s="9">
        <v>1.9948222912946301</v>
      </c>
      <c r="G320" s="9">
        <v>3.9841053405261202</v>
      </c>
      <c r="H320" s="9">
        <v>0.170583333333333</v>
      </c>
      <c r="I320" s="9">
        <v>0.340733333333333</v>
      </c>
      <c r="J320" s="9">
        <v>4.3333333333333299E-4</v>
      </c>
      <c r="K320" s="8">
        <v>-0.34029999999999999</v>
      </c>
      <c r="L320" s="10">
        <v>1.75198622884335E-5</v>
      </c>
      <c r="M320" s="1" t="b">
        <v>0</v>
      </c>
      <c r="N320" s="1">
        <v>0</v>
      </c>
      <c r="O320" s="13" t="s">
        <v>593</v>
      </c>
      <c r="P320" s="7" t="s">
        <v>593</v>
      </c>
      <c r="Q320" s="7" t="s">
        <v>594</v>
      </c>
    </row>
    <row r="321" spans="1:17" x14ac:dyDescent="0.2">
      <c r="A321" s="1" t="s">
        <v>1642</v>
      </c>
      <c r="B321" s="1" t="s">
        <v>1643</v>
      </c>
      <c r="C321" s="1" t="s">
        <v>1644</v>
      </c>
      <c r="D321" s="9">
        <v>12.3228875357378</v>
      </c>
      <c r="E321" s="9">
        <v>12.5955953103315</v>
      </c>
      <c r="F321" s="9">
        <v>2.6227570837709799</v>
      </c>
      <c r="G321" s="9">
        <v>4.4966437857675103</v>
      </c>
      <c r="H321" s="9">
        <v>0.19794999999999999</v>
      </c>
      <c r="I321" s="9">
        <v>0.33483333333333298</v>
      </c>
      <c r="J321" s="9">
        <v>6.10666666666667E-2</v>
      </c>
      <c r="K321" s="8">
        <v>-0.27376666666666699</v>
      </c>
      <c r="L321" s="10">
        <v>0.39666950025576098</v>
      </c>
      <c r="M321" s="1" t="b">
        <v>0</v>
      </c>
      <c r="N321" s="1">
        <v>0</v>
      </c>
      <c r="O321" s="13" t="s">
        <v>593</v>
      </c>
      <c r="P321" s="7" t="s">
        <v>593</v>
      </c>
      <c r="Q321" s="7" t="s">
        <v>594</v>
      </c>
    </row>
    <row r="322" spans="1:17" x14ac:dyDescent="0.2">
      <c r="A322" s="1" t="s">
        <v>1642</v>
      </c>
      <c r="B322" s="1" t="s">
        <v>1643</v>
      </c>
      <c r="C322" s="1" t="s">
        <v>1645</v>
      </c>
      <c r="D322" s="9">
        <v>12.3228875357378</v>
      </c>
      <c r="E322" s="9">
        <v>12.5955953103315</v>
      </c>
      <c r="F322" s="9">
        <v>3.7671253430707101</v>
      </c>
      <c r="G322" s="9">
        <v>0</v>
      </c>
      <c r="H322" s="9">
        <v>0.31193333333333301</v>
      </c>
      <c r="I322" s="9">
        <v>0</v>
      </c>
      <c r="J322" s="9">
        <v>0.62386666666666701</v>
      </c>
      <c r="K322" s="8">
        <v>0.62386666666666701</v>
      </c>
      <c r="L322" s="10">
        <v>2.1882862346307E-27</v>
      </c>
      <c r="M322" s="1" t="b">
        <v>0</v>
      </c>
      <c r="N322" s="1">
        <v>0</v>
      </c>
      <c r="O322" s="13" t="s">
        <v>593</v>
      </c>
      <c r="P322" s="7" t="s">
        <v>593</v>
      </c>
      <c r="Q322" s="7" t="s">
        <v>594</v>
      </c>
    </row>
    <row r="323" spans="1:17" x14ac:dyDescent="0.2">
      <c r="A323" s="1" t="s">
        <v>1642</v>
      </c>
      <c r="B323" s="1" t="s">
        <v>1643</v>
      </c>
      <c r="C323" s="1" t="s">
        <v>1646</v>
      </c>
      <c r="D323" s="9">
        <v>12.3228875357378</v>
      </c>
      <c r="E323" s="9">
        <v>12.5955953103315</v>
      </c>
      <c r="F323" s="9">
        <v>0.17116620775944399</v>
      </c>
      <c r="G323" s="9">
        <v>0.34233241551888799</v>
      </c>
      <c r="H323" s="9">
        <v>1.23E-2</v>
      </c>
      <c r="I323" s="9">
        <v>2.46E-2</v>
      </c>
      <c r="J323" s="9">
        <v>0</v>
      </c>
      <c r="K323" s="8">
        <v>-2.46E-2</v>
      </c>
      <c r="L323" s="10">
        <v>0.76482314591033895</v>
      </c>
      <c r="M323" s="1" t="b">
        <v>0</v>
      </c>
      <c r="N323" s="1">
        <v>0</v>
      </c>
      <c r="O323" s="13" t="s">
        <v>593</v>
      </c>
      <c r="P323" s="7" t="s">
        <v>593</v>
      </c>
      <c r="Q323" s="7" t="s">
        <v>594</v>
      </c>
    </row>
    <row r="324" spans="1:17" x14ac:dyDescent="0.2">
      <c r="A324" s="1" t="s">
        <v>1642</v>
      </c>
      <c r="B324" s="1" t="s">
        <v>1643</v>
      </c>
      <c r="C324" s="1" t="s">
        <v>1647</v>
      </c>
      <c r="D324" s="9">
        <v>12.3228875357378</v>
      </c>
      <c r="E324" s="9">
        <v>12.5955953103315</v>
      </c>
      <c r="F324" s="9">
        <v>3.7670166098420501</v>
      </c>
      <c r="G324" s="9">
        <v>3.7725137685190102</v>
      </c>
      <c r="H324" s="9">
        <v>0.30723333333333303</v>
      </c>
      <c r="I324" s="9">
        <v>0.29980000000000001</v>
      </c>
      <c r="J324" s="9">
        <v>0.31466666666666698</v>
      </c>
      <c r="K324" s="8">
        <v>1.4866666666666599E-2</v>
      </c>
      <c r="L324" s="10">
        <v>0.92990656133434002</v>
      </c>
      <c r="M324" s="1" t="b">
        <v>0</v>
      </c>
      <c r="N324" s="1">
        <v>0</v>
      </c>
      <c r="O324" s="13" t="s">
        <v>593</v>
      </c>
      <c r="P324" s="7" t="s">
        <v>593</v>
      </c>
      <c r="Q324" s="7" t="s">
        <v>594</v>
      </c>
    </row>
    <row r="325" spans="1:17" x14ac:dyDescent="0.2">
      <c r="A325" s="1" t="s">
        <v>549</v>
      </c>
      <c r="B325" s="1" t="s">
        <v>550</v>
      </c>
      <c r="C325" s="1" t="s">
        <v>1648</v>
      </c>
      <c r="D325" s="9">
        <v>17.100225104967599</v>
      </c>
      <c r="E325" s="9">
        <v>19.298117835739198</v>
      </c>
      <c r="F325" s="9">
        <v>0.54027191085057202</v>
      </c>
      <c r="G325" s="9">
        <v>0.176986646920789</v>
      </c>
      <c r="H325" s="9">
        <v>3.5216666666666702E-2</v>
      </c>
      <c r="I325" s="9">
        <v>8.6666666666666697E-3</v>
      </c>
      <c r="J325" s="9">
        <v>6.1766666666666699E-2</v>
      </c>
      <c r="K325" s="8">
        <v>5.3100000000000001E-2</v>
      </c>
      <c r="L325" s="10">
        <v>0.17533862568047801</v>
      </c>
      <c r="M325" s="1" t="b">
        <v>1</v>
      </c>
      <c r="N325" s="1">
        <v>0</v>
      </c>
      <c r="O325" s="13" t="s">
        <v>593</v>
      </c>
      <c r="P325" s="7" t="s">
        <v>593</v>
      </c>
      <c r="Q325" s="7" t="s">
        <v>594</v>
      </c>
    </row>
    <row r="326" spans="1:17" x14ac:dyDescent="0.2">
      <c r="A326" s="1" t="s">
        <v>549</v>
      </c>
      <c r="B326" s="1" t="s">
        <v>550</v>
      </c>
      <c r="C326" s="1" t="s">
        <v>1649</v>
      </c>
      <c r="D326" s="9">
        <v>17.100225104967599</v>
      </c>
      <c r="E326" s="9">
        <v>19.298117835739198</v>
      </c>
      <c r="F326" s="9">
        <v>0.52945519712305</v>
      </c>
      <c r="G326" s="9">
        <v>0.17840880741840701</v>
      </c>
      <c r="H326" s="9">
        <v>3.44E-2</v>
      </c>
      <c r="I326" s="9">
        <v>8.7333333333333308E-3</v>
      </c>
      <c r="J326" s="9">
        <v>6.0066666666666699E-2</v>
      </c>
      <c r="K326" s="8">
        <v>5.13333333333333E-2</v>
      </c>
      <c r="L326" s="10">
        <v>0.171610119619833</v>
      </c>
      <c r="M326" s="1" t="b">
        <v>1</v>
      </c>
      <c r="N326" s="1">
        <v>0</v>
      </c>
      <c r="O326" s="13" t="s">
        <v>593</v>
      </c>
      <c r="P326" s="7" t="s">
        <v>593</v>
      </c>
      <c r="Q326" s="7" t="s">
        <v>594</v>
      </c>
    </row>
    <row r="327" spans="1:17" x14ac:dyDescent="0.2">
      <c r="A327" s="1" t="s">
        <v>549</v>
      </c>
      <c r="B327" s="1" t="s">
        <v>550</v>
      </c>
      <c r="C327" s="1" t="s">
        <v>1650</v>
      </c>
      <c r="D327" s="9">
        <v>17.100225104967599</v>
      </c>
      <c r="E327" s="9">
        <v>19.298117835739198</v>
      </c>
      <c r="F327" s="9">
        <v>0.36998739396709701</v>
      </c>
      <c r="G327" s="9">
        <v>0.69922109178853498</v>
      </c>
      <c r="H327" s="9">
        <v>1.8416666666666699E-2</v>
      </c>
      <c r="I327" s="9">
        <v>3.4066666666666703E-2</v>
      </c>
      <c r="J327" s="9">
        <v>2.7666666666666699E-3</v>
      </c>
      <c r="K327" s="8">
        <v>-3.1300000000000001E-2</v>
      </c>
      <c r="L327" s="10">
        <v>0.33895336521005898</v>
      </c>
      <c r="M327" s="1" t="b">
        <v>1</v>
      </c>
      <c r="N327" s="1">
        <v>0</v>
      </c>
      <c r="O327" s="13" t="s">
        <v>593</v>
      </c>
      <c r="P327" s="7" t="s">
        <v>593</v>
      </c>
      <c r="Q327" s="7" t="s">
        <v>594</v>
      </c>
    </row>
    <row r="328" spans="1:17" x14ac:dyDescent="0.2">
      <c r="A328" s="1" t="s">
        <v>549</v>
      </c>
      <c r="B328" s="1" t="s">
        <v>550</v>
      </c>
      <c r="C328" s="1" t="s">
        <v>1651</v>
      </c>
      <c r="D328" s="9">
        <v>17.100225104967599</v>
      </c>
      <c r="E328" s="9">
        <v>19.298117835739198</v>
      </c>
      <c r="F328" s="9">
        <v>4.1885569274101098</v>
      </c>
      <c r="G328" s="9">
        <v>2.4334720427069598</v>
      </c>
      <c r="H328" s="9">
        <v>0.26748333333333302</v>
      </c>
      <c r="I328" s="9">
        <v>0.135566666666667</v>
      </c>
      <c r="J328" s="9">
        <v>0.39939999999999998</v>
      </c>
      <c r="K328" s="8">
        <v>0.26383333333333298</v>
      </c>
      <c r="L328" s="10">
        <v>0.42369270787493901</v>
      </c>
      <c r="M328" s="1" t="b">
        <v>1</v>
      </c>
      <c r="N328" s="1">
        <v>0</v>
      </c>
      <c r="O328" s="13" t="s">
        <v>593</v>
      </c>
      <c r="P328" s="7" t="s">
        <v>593</v>
      </c>
      <c r="Q328" s="7" t="s">
        <v>594</v>
      </c>
    </row>
    <row r="329" spans="1:17" x14ac:dyDescent="0.2">
      <c r="A329" s="1" t="s">
        <v>549</v>
      </c>
      <c r="B329" s="1" t="s">
        <v>550</v>
      </c>
      <c r="C329" s="1" t="s">
        <v>1652</v>
      </c>
      <c r="D329" s="9">
        <v>17.100225104967599</v>
      </c>
      <c r="E329" s="9">
        <v>19.298117835739198</v>
      </c>
      <c r="F329" s="9">
        <v>11.375110621295599</v>
      </c>
      <c r="G329" s="9">
        <v>15.7036970589534</v>
      </c>
      <c r="H329" s="9">
        <v>0.63905000000000001</v>
      </c>
      <c r="I329" s="9">
        <v>0.80759999999999998</v>
      </c>
      <c r="J329" s="9">
        <v>0.47049999999999997</v>
      </c>
      <c r="K329" s="8">
        <v>-0.33710000000000001</v>
      </c>
      <c r="L329" s="10">
        <v>2.97161470106918E-2</v>
      </c>
      <c r="M329" s="1" t="b">
        <v>1</v>
      </c>
      <c r="N329" s="1">
        <v>0</v>
      </c>
      <c r="O329" s="13" t="s">
        <v>593</v>
      </c>
      <c r="P329" s="7" t="s">
        <v>593</v>
      </c>
      <c r="Q329" s="7" t="s">
        <v>594</v>
      </c>
    </row>
    <row r="330" spans="1:17" x14ac:dyDescent="0.2">
      <c r="A330" s="1" t="s">
        <v>274</v>
      </c>
      <c r="B330" s="1" t="s">
        <v>275</v>
      </c>
      <c r="C330" s="1" t="s">
        <v>1653</v>
      </c>
      <c r="D330" s="9">
        <v>20.572866058024498</v>
      </c>
      <c r="E330" s="9">
        <v>16.809086587310901</v>
      </c>
      <c r="F330" s="9">
        <v>13.4397447002835</v>
      </c>
      <c r="G330" s="9">
        <v>3.2451868047452002</v>
      </c>
      <c r="H330" s="9">
        <v>0.63313333333333299</v>
      </c>
      <c r="I330" s="9">
        <v>0.29593333333333299</v>
      </c>
      <c r="J330" s="9">
        <v>0.97033333333333305</v>
      </c>
      <c r="K330" s="8">
        <v>0.6744</v>
      </c>
      <c r="L330" s="10">
        <v>2.3394960588387501E-2</v>
      </c>
      <c r="M330" s="1" t="b">
        <v>0</v>
      </c>
      <c r="N330" s="1">
        <v>0</v>
      </c>
      <c r="O330" s="13">
        <v>1</v>
      </c>
      <c r="P330" s="7" t="b">
        <v>1</v>
      </c>
      <c r="Q330" s="7" t="s">
        <v>594</v>
      </c>
    </row>
    <row r="331" spans="1:17" x14ac:dyDescent="0.2">
      <c r="A331" s="1" t="s">
        <v>274</v>
      </c>
      <c r="B331" s="1" t="s">
        <v>275</v>
      </c>
      <c r="C331" s="1" t="s">
        <v>1654</v>
      </c>
      <c r="D331" s="9">
        <v>20.572866058024498</v>
      </c>
      <c r="E331" s="9">
        <v>16.809086587310901</v>
      </c>
      <c r="F331" s="9">
        <v>7.1331213577410102</v>
      </c>
      <c r="G331" s="9">
        <v>13.5638997825657</v>
      </c>
      <c r="H331" s="9">
        <v>0.36686666666666701</v>
      </c>
      <c r="I331" s="9">
        <v>0.70406666666666695</v>
      </c>
      <c r="J331" s="9">
        <v>2.9666666666666699E-2</v>
      </c>
      <c r="K331" s="8">
        <v>-0.6744</v>
      </c>
      <c r="L331" s="10">
        <v>2.3543951199213198E-2</v>
      </c>
      <c r="M331" s="1" t="b">
        <v>0</v>
      </c>
      <c r="N331" s="1">
        <v>0</v>
      </c>
      <c r="O331" s="13">
        <v>1</v>
      </c>
      <c r="P331" s="7" t="b">
        <v>1</v>
      </c>
      <c r="Q331" s="7" t="s">
        <v>594</v>
      </c>
    </row>
    <row r="332" spans="1:17" x14ac:dyDescent="0.2">
      <c r="A332" s="1" t="s">
        <v>159</v>
      </c>
      <c r="B332" s="1" t="s">
        <v>160</v>
      </c>
      <c r="C332" s="1" t="s">
        <v>1655</v>
      </c>
      <c r="D332" s="9">
        <v>26.633623094806101</v>
      </c>
      <c r="E332" s="9">
        <v>28.7509903005929</v>
      </c>
      <c r="F332" s="9">
        <v>21.391300823341499</v>
      </c>
      <c r="G332" s="9">
        <v>28.698256075166501</v>
      </c>
      <c r="H332" s="9">
        <v>0.78339999999999999</v>
      </c>
      <c r="I332" s="9">
        <v>0.99809999999999999</v>
      </c>
      <c r="J332" s="9">
        <v>0.56869999999999998</v>
      </c>
      <c r="K332" s="8">
        <v>-0.4294</v>
      </c>
      <c r="L332" s="10">
        <v>6.9660944708839294E-5</v>
      </c>
      <c r="M332" s="1" t="b">
        <v>0</v>
      </c>
      <c r="N332" s="1">
        <v>0</v>
      </c>
      <c r="O332" s="13">
        <v>1</v>
      </c>
      <c r="P332" s="7" t="b">
        <v>1</v>
      </c>
      <c r="Q332" s="7" t="s">
        <v>594</v>
      </c>
    </row>
    <row r="333" spans="1:17" x14ac:dyDescent="0.2">
      <c r="A333" s="1" t="s">
        <v>159</v>
      </c>
      <c r="B333" s="1" t="s">
        <v>160</v>
      </c>
      <c r="C333" s="1" t="s">
        <v>1656</v>
      </c>
      <c r="D333" s="9">
        <v>26.633623094806101</v>
      </c>
      <c r="E333" s="9">
        <v>28.7509903005929</v>
      </c>
      <c r="F333" s="9">
        <v>5.2423222714646496</v>
      </c>
      <c r="G333" s="9">
        <v>5.2734225426398801E-2</v>
      </c>
      <c r="H333" s="9">
        <v>0.21659999999999999</v>
      </c>
      <c r="I333" s="9">
        <v>1.9E-3</v>
      </c>
      <c r="J333" s="9">
        <v>0.43130000000000002</v>
      </c>
      <c r="K333" s="8">
        <v>0.4294</v>
      </c>
      <c r="L333" s="10">
        <v>7.3228725602155601E-5</v>
      </c>
      <c r="M333" s="1" t="b">
        <v>1</v>
      </c>
      <c r="N333" s="1">
        <v>2</v>
      </c>
      <c r="O333" s="13">
        <v>1</v>
      </c>
      <c r="P333" s="7" t="b">
        <v>1</v>
      </c>
      <c r="Q333" s="7" t="s">
        <v>594</v>
      </c>
    </row>
    <row r="334" spans="1:17" x14ac:dyDescent="0.2">
      <c r="A334" s="1" t="s">
        <v>540</v>
      </c>
      <c r="B334" s="1" t="s">
        <v>541</v>
      </c>
      <c r="C334" s="1" t="s">
        <v>1657</v>
      </c>
      <c r="D334" s="9">
        <v>15.3201572386865</v>
      </c>
      <c r="E334" s="9">
        <v>14.834278186426999</v>
      </c>
      <c r="F334" s="9">
        <v>5.4802772053241702</v>
      </c>
      <c r="G334" s="9">
        <v>7.5910647665123401</v>
      </c>
      <c r="H334" s="9">
        <v>0.36358333333333298</v>
      </c>
      <c r="I334" s="9">
        <v>0.51629999999999998</v>
      </c>
      <c r="J334" s="9">
        <v>0.21086666666666701</v>
      </c>
      <c r="K334" s="8">
        <v>-0.305433333333333</v>
      </c>
      <c r="L334" s="10">
        <v>1.8839314541680301E-2</v>
      </c>
      <c r="M334" s="1" t="b">
        <v>1</v>
      </c>
      <c r="N334" s="1">
        <v>1</v>
      </c>
      <c r="O334" s="13" t="s">
        <v>593</v>
      </c>
      <c r="P334" s="7" t="s">
        <v>593</v>
      </c>
      <c r="Q334" s="7" t="s">
        <v>594</v>
      </c>
    </row>
    <row r="335" spans="1:17" x14ac:dyDescent="0.2">
      <c r="A335" s="1" t="s">
        <v>540</v>
      </c>
      <c r="B335" s="1" t="s">
        <v>541</v>
      </c>
      <c r="C335" s="1" t="s">
        <v>1658</v>
      </c>
      <c r="D335" s="9">
        <v>15.3201572386865</v>
      </c>
      <c r="E335" s="9">
        <v>14.834278186426999</v>
      </c>
      <c r="F335" s="9">
        <v>1.0374460875461</v>
      </c>
      <c r="G335" s="9">
        <v>0.18795655081885099</v>
      </c>
      <c r="H335" s="9">
        <v>6.2183333333333299E-2</v>
      </c>
      <c r="I335" s="9">
        <v>1.3566666666666701E-2</v>
      </c>
      <c r="J335" s="9">
        <v>0.1108</v>
      </c>
      <c r="K335" s="8">
        <v>9.7233333333333297E-2</v>
      </c>
      <c r="L335" s="10">
        <v>0.66095702192823302</v>
      </c>
      <c r="M335" s="1" t="b">
        <v>1</v>
      </c>
      <c r="N335" s="1">
        <v>0</v>
      </c>
      <c r="O335" s="13" t="s">
        <v>593</v>
      </c>
      <c r="P335" s="7" t="s">
        <v>593</v>
      </c>
      <c r="Q335" s="7" t="s">
        <v>594</v>
      </c>
    </row>
    <row r="336" spans="1:17" x14ac:dyDescent="0.2">
      <c r="A336" s="1" t="s">
        <v>540</v>
      </c>
      <c r="B336" s="1" t="s">
        <v>541</v>
      </c>
      <c r="C336" s="1" t="s">
        <v>1659</v>
      </c>
      <c r="D336" s="9">
        <v>15.3201572386865</v>
      </c>
      <c r="E336" s="9">
        <v>14.834278186426999</v>
      </c>
      <c r="F336" s="9">
        <v>6.3605887949812603</v>
      </c>
      <c r="G336" s="9">
        <v>5.6797161247692198</v>
      </c>
      <c r="H336" s="9">
        <v>0.412816666666667</v>
      </c>
      <c r="I336" s="9">
        <v>0.37440000000000001</v>
      </c>
      <c r="J336" s="9">
        <v>0.45123333333333299</v>
      </c>
      <c r="K336" s="8">
        <v>7.6833333333333406E-2</v>
      </c>
      <c r="L336" s="10">
        <v>0.77503673582021904</v>
      </c>
      <c r="M336" s="1" t="b">
        <v>1</v>
      </c>
      <c r="N336" s="1">
        <v>0</v>
      </c>
      <c r="O336" s="13" t="s">
        <v>593</v>
      </c>
      <c r="P336" s="7" t="s">
        <v>593</v>
      </c>
      <c r="Q336" s="7" t="s">
        <v>594</v>
      </c>
    </row>
    <row r="337" spans="1:17" x14ac:dyDescent="0.2">
      <c r="A337" s="1" t="s">
        <v>540</v>
      </c>
      <c r="B337" s="1" t="s">
        <v>541</v>
      </c>
      <c r="C337" s="1" t="s">
        <v>1660</v>
      </c>
      <c r="D337" s="9">
        <v>15.3201572386865</v>
      </c>
      <c r="E337" s="9">
        <v>14.834278186426999</v>
      </c>
      <c r="F337" s="9">
        <v>2.4418451508349301</v>
      </c>
      <c r="G337" s="9">
        <v>1.3755407443265699</v>
      </c>
      <c r="H337" s="9">
        <v>0.16139999999999999</v>
      </c>
      <c r="I337" s="9">
        <v>9.5699999999999993E-2</v>
      </c>
      <c r="J337" s="9">
        <v>0.2271</v>
      </c>
      <c r="K337" s="8">
        <v>0.13139999999999999</v>
      </c>
      <c r="L337" s="10">
        <v>0.54561254644205504</v>
      </c>
      <c r="M337" s="1" t="b">
        <v>1</v>
      </c>
      <c r="N337" s="1">
        <v>1</v>
      </c>
      <c r="O337" s="13" t="s">
        <v>593</v>
      </c>
      <c r="P337" s="7" t="s">
        <v>593</v>
      </c>
      <c r="Q337" s="7" t="s">
        <v>594</v>
      </c>
    </row>
    <row r="338" spans="1:17" x14ac:dyDescent="0.2">
      <c r="A338" s="1" t="s">
        <v>244</v>
      </c>
      <c r="B338" s="1" t="s">
        <v>245</v>
      </c>
      <c r="C338" s="1" t="s">
        <v>1661</v>
      </c>
      <c r="D338" s="9">
        <v>20.549969907639898</v>
      </c>
      <c r="E338" s="9">
        <v>15.835970054965999</v>
      </c>
      <c r="F338" s="9">
        <v>7.3828038905197904</v>
      </c>
      <c r="G338" s="9">
        <v>2.6067942275534199</v>
      </c>
      <c r="H338" s="9">
        <v>0.32774999999999999</v>
      </c>
      <c r="I338" s="9">
        <v>0.17173333333333299</v>
      </c>
      <c r="J338" s="9">
        <v>0.48376666666666701</v>
      </c>
      <c r="K338" s="8">
        <v>0.312033333333333</v>
      </c>
      <c r="L338" s="10">
        <v>1.7909405529703999E-2</v>
      </c>
      <c r="M338" s="1" t="b">
        <v>0</v>
      </c>
      <c r="N338" s="1">
        <v>1</v>
      </c>
      <c r="O338" s="13">
        <v>1</v>
      </c>
      <c r="P338" s="7" t="b">
        <v>1</v>
      </c>
      <c r="Q338" s="7" t="s">
        <v>595</v>
      </c>
    </row>
    <row r="339" spans="1:17" x14ac:dyDescent="0.2">
      <c r="A339" s="1" t="s">
        <v>244</v>
      </c>
      <c r="B339" s="1" t="s">
        <v>245</v>
      </c>
      <c r="C339" s="1" t="s">
        <v>1662</v>
      </c>
      <c r="D339" s="9">
        <v>20.549969907639898</v>
      </c>
      <c r="E339" s="9">
        <v>15.835970054965999</v>
      </c>
      <c r="F339" s="9">
        <v>13.167166017120101</v>
      </c>
      <c r="G339" s="9">
        <v>13.2291758274126</v>
      </c>
      <c r="H339" s="9">
        <v>0.67225000000000001</v>
      </c>
      <c r="I339" s="9">
        <v>0.82826666666666704</v>
      </c>
      <c r="J339" s="9">
        <v>0.51623333333333299</v>
      </c>
      <c r="K339" s="8">
        <v>-0.312033333333333</v>
      </c>
      <c r="L339" s="10">
        <v>1.75275588360688E-2</v>
      </c>
      <c r="M339" s="1" t="b">
        <v>1</v>
      </c>
      <c r="N339" s="1">
        <v>0</v>
      </c>
      <c r="O339" s="13">
        <v>1</v>
      </c>
      <c r="P339" s="7" t="b">
        <v>1</v>
      </c>
      <c r="Q339" s="7" t="s">
        <v>595</v>
      </c>
    </row>
    <row r="340" spans="1:17" x14ac:dyDescent="0.2">
      <c r="A340" s="1" t="s">
        <v>449</v>
      </c>
      <c r="B340" s="1" t="s">
        <v>450</v>
      </c>
      <c r="C340" s="1" t="s">
        <v>1663</v>
      </c>
      <c r="D340" s="9">
        <v>34.621863446249499</v>
      </c>
      <c r="E340" s="9">
        <v>36.0449152718204</v>
      </c>
      <c r="F340" s="9">
        <v>31.374452653077501</v>
      </c>
      <c r="G340" s="9">
        <v>35.839244575159</v>
      </c>
      <c r="H340" s="9">
        <v>0.90368333333333295</v>
      </c>
      <c r="I340" s="9">
        <v>0.99476666666666702</v>
      </c>
      <c r="J340" s="9">
        <v>0.81259999999999999</v>
      </c>
      <c r="K340" s="8">
        <v>-0.182166666666667</v>
      </c>
      <c r="L340" s="10">
        <v>9.7345779610188794E-6</v>
      </c>
      <c r="M340" s="1" t="b">
        <v>1</v>
      </c>
      <c r="N340" s="1">
        <v>0</v>
      </c>
      <c r="O340" s="13" t="s">
        <v>593</v>
      </c>
      <c r="P340" s="7" t="s">
        <v>593</v>
      </c>
      <c r="Q340" s="7" t="s">
        <v>594</v>
      </c>
    </row>
    <row r="341" spans="1:17" x14ac:dyDescent="0.2">
      <c r="A341" s="1" t="s">
        <v>449</v>
      </c>
      <c r="B341" s="1" t="s">
        <v>450</v>
      </c>
      <c r="C341" s="1" t="s">
        <v>1664</v>
      </c>
      <c r="D341" s="9">
        <v>34.621863446249499</v>
      </c>
      <c r="E341" s="9">
        <v>36.0449152718204</v>
      </c>
      <c r="F341" s="9">
        <v>2.3653023141304099</v>
      </c>
      <c r="G341" s="9">
        <v>2.5597720378251199E-2</v>
      </c>
      <c r="H341" s="9">
        <v>6.9800000000000001E-2</v>
      </c>
      <c r="I341" s="9">
        <v>8.0000000000000004E-4</v>
      </c>
      <c r="J341" s="9">
        <v>0.13880000000000001</v>
      </c>
      <c r="K341" s="8">
        <v>0.13800000000000001</v>
      </c>
      <c r="L341" s="10">
        <v>1.6155655552294699E-15</v>
      </c>
      <c r="M341" s="1" t="b">
        <v>1</v>
      </c>
      <c r="N341" s="1">
        <v>1</v>
      </c>
      <c r="O341" s="13" t="s">
        <v>593</v>
      </c>
      <c r="P341" s="7" t="s">
        <v>593</v>
      </c>
      <c r="Q341" s="7" t="s">
        <v>594</v>
      </c>
    </row>
    <row r="342" spans="1:17" x14ac:dyDescent="0.2">
      <c r="A342" s="1" t="s">
        <v>449</v>
      </c>
      <c r="B342" s="1" t="s">
        <v>450</v>
      </c>
      <c r="C342" s="1" t="s">
        <v>1665</v>
      </c>
      <c r="D342" s="9">
        <v>34.621863446249499</v>
      </c>
      <c r="E342" s="9">
        <v>36.0449152718204</v>
      </c>
      <c r="F342" s="9">
        <v>0.88210847904159295</v>
      </c>
      <c r="G342" s="9">
        <v>0.18007297628317101</v>
      </c>
      <c r="H342" s="9">
        <v>2.6516666666666699E-2</v>
      </c>
      <c r="I342" s="9">
        <v>4.4333333333333299E-3</v>
      </c>
      <c r="J342" s="9">
        <v>4.8599999999999997E-2</v>
      </c>
      <c r="K342" s="8">
        <v>4.4166666666666701E-2</v>
      </c>
      <c r="L342" s="10">
        <v>7.4144487127988795E-2</v>
      </c>
      <c r="M342" s="1" t="b">
        <v>1</v>
      </c>
      <c r="N342" s="1">
        <v>2</v>
      </c>
      <c r="O342" s="13" t="s">
        <v>593</v>
      </c>
      <c r="P342" s="7" t="s">
        <v>593</v>
      </c>
      <c r="Q342" s="7" t="s">
        <v>594</v>
      </c>
    </row>
    <row r="343" spans="1:17" x14ac:dyDescent="0.2">
      <c r="A343" s="1" t="s">
        <v>264</v>
      </c>
      <c r="B343" s="1" t="s">
        <v>265</v>
      </c>
      <c r="C343" s="1" t="s">
        <v>1666</v>
      </c>
      <c r="D343" s="9">
        <v>24.2818095305567</v>
      </c>
      <c r="E343" s="9">
        <v>12.5135201201402</v>
      </c>
      <c r="F343" s="9">
        <v>16.350187034836001</v>
      </c>
      <c r="G343" s="9">
        <v>10.796824697470299</v>
      </c>
      <c r="H343" s="9">
        <v>0.73978333333333302</v>
      </c>
      <c r="I343" s="9">
        <v>0.87446666666666695</v>
      </c>
      <c r="J343" s="9">
        <v>0.60509999999999997</v>
      </c>
      <c r="K343" s="8">
        <v>-0.26936666666666698</v>
      </c>
      <c r="L343" s="10">
        <v>3.1076620172539701E-2</v>
      </c>
      <c r="M343" s="1" t="b">
        <v>0</v>
      </c>
      <c r="N343" s="1">
        <v>0</v>
      </c>
      <c r="O343" s="13">
        <v>1</v>
      </c>
      <c r="P343" s="7" t="b">
        <v>1</v>
      </c>
      <c r="Q343" s="7" t="s">
        <v>594</v>
      </c>
    </row>
    <row r="344" spans="1:17" x14ac:dyDescent="0.2">
      <c r="A344" s="1" t="s">
        <v>264</v>
      </c>
      <c r="B344" s="1" t="s">
        <v>265</v>
      </c>
      <c r="C344" s="1" t="s">
        <v>1667</v>
      </c>
      <c r="D344" s="9">
        <v>24.2818095305567</v>
      </c>
      <c r="E344" s="9">
        <v>12.5135201201402</v>
      </c>
      <c r="F344" s="9">
        <v>4.6229546430378496</v>
      </c>
      <c r="G344" s="9">
        <v>1.17265087461831</v>
      </c>
      <c r="H344" s="9">
        <v>0.153466666666667</v>
      </c>
      <c r="I344" s="9">
        <v>8.2199999999999995E-2</v>
      </c>
      <c r="J344" s="9">
        <v>0.22473333333333301</v>
      </c>
      <c r="K344" s="8">
        <v>0.14253333333333301</v>
      </c>
      <c r="L344" s="10">
        <v>1.95125963906321E-2</v>
      </c>
      <c r="M344" s="1" t="b">
        <v>0</v>
      </c>
      <c r="N344" s="1">
        <v>1</v>
      </c>
      <c r="O344" s="13">
        <v>1</v>
      </c>
      <c r="P344" s="7" t="b">
        <v>1</v>
      </c>
      <c r="Q344" s="7" t="s">
        <v>594</v>
      </c>
    </row>
    <row r="345" spans="1:17" x14ac:dyDescent="0.2">
      <c r="A345" s="1" t="s">
        <v>264</v>
      </c>
      <c r="B345" s="1" t="s">
        <v>265</v>
      </c>
      <c r="C345" s="1" t="s">
        <v>1668</v>
      </c>
      <c r="D345" s="9">
        <v>24.2818095305567</v>
      </c>
      <c r="E345" s="9">
        <v>12.5135201201402</v>
      </c>
      <c r="F345" s="9">
        <v>3.3086678526828801</v>
      </c>
      <c r="G345" s="9">
        <v>0.54404454805157898</v>
      </c>
      <c r="H345" s="9">
        <v>0.10675</v>
      </c>
      <c r="I345" s="9">
        <v>4.33333333333333E-2</v>
      </c>
      <c r="J345" s="9">
        <v>0.17016666666666699</v>
      </c>
      <c r="K345" s="8">
        <v>0.12683333333333299</v>
      </c>
      <c r="L345" s="10">
        <v>0.176471012281948</v>
      </c>
      <c r="M345" s="1" t="b">
        <v>1</v>
      </c>
      <c r="N345" s="1">
        <v>1</v>
      </c>
      <c r="O345" s="13">
        <v>1</v>
      </c>
      <c r="P345" s="7" t="b">
        <v>1</v>
      </c>
      <c r="Q345" s="7" t="s">
        <v>594</v>
      </c>
    </row>
    <row r="346" spans="1:17" x14ac:dyDescent="0.2">
      <c r="A346" s="1" t="s">
        <v>256</v>
      </c>
      <c r="B346" s="1" t="s">
        <v>257</v>
      </c>
      <c r="C346" s="1" t="s">
        <v>1669</v>
      </c>
      <c r="D346" s="9">
        <v>195.31335559137301</v>
      </c>
      <c r="E346" s="9">
        <v>182.72093230988401</v>
      </c>
      <c r="F346" s="9">
        <v>21.322879501257098</v>
      </c>
      <c r="G346" s="9">
        <v>21.2403276055019</v>
      </c>
      <c r="H346" s="9">
        <v>0.123616666666667</v>
      </c>
      <c r="I346" s="9">
        <v>0.14249999999999999</v>
      </c>
      <c r="J346" s="9">
        <v>0.104733333333333</v>
      </c>
      <c r="K346" s="8">
        <v>-3.7766666666666698E-2</v>
      </c>
      <c r="L346" s="10">
        <v>0.989738807810843</v>
      </c>
      <c r="M346" s="1" t="b">
        <v>1</v>
      </c>
      <c r="N346" s="1">
        <v>0</v>
      </c>
      <c r="O346" s="13">
        <v>1</v>
      </c>
      <c r="P346" s="7" t="b">
        <v>1</v>
      </c>
      <c r="Q346" s="7" t="s">
        <v>594</v>
      </c>
    </row>
    <row r="347" spans="1:17" x14ac:dyDescent="0.2">
      <c r="A347" s="1" t="s">
        <v>256</v>
      </c>
      <c r="B347" s="1" t="s">
        <v>257</v>
      </c>
      <c r="C347" s="1" t="s">
        <v>1670</v>
      </c>
      <c r="D347" s="9">
        <v>195.31335559137301</v>
      </c>
      <c r="E347" s="9">
        <v>182.72093230988401</v>
      </c>
      <c r="F347" s="9">
        <v>13.380098522273</v>
      </c>
      <c r="G347" s="9">
        <v>23.889341911069501</v>
      </c>
      <c r="H347" s="9">
        <v>5.0083333333333299E-2</v>
      </c>
      <c r="I347" s="9">
        <v>8.5566666666666694E-2</v>
      </c>
      <c r="J347" s="9">
        <v>1.46E-2</v>
      </c>
      <c r="K347" s="8">
        <v>-7.0966666666666706E-2</v>
      </c>
      <c r="L347" s="10">
        <v>0.93398042466711095</v>
      </c>
      <c r="M347" s="1" t="b">
        <v>0</v>
      </c>
      <c r="N347" s="1">
        <v>0</v>
      </c>
      <c r="O347" s="13">
        <v>1</v>
      </c>
      <c r="P347" s="7" t="b">
        <v>1</v>
      </c>
      <c r="Q347" s="7" t="s">
        <v>594</v>
      </c>
    </row>
    <row r="348" spans="1:17" x14ac:dyDescent="0.2">
      <c r="A348" s="1" t="s">
        <v>256</v>
      </c>
      <c r="B348" s="1" t="s">
        <v>257</v>
      </c>
      <c r="C348" s="1" t="s">
        <v>1671</v>
      </c>
      <c r="D348" s="9">
        <v>195.31335559137301</v>
      </c>
      <c r="E348" s="9">
        <v>182.72093230988401</v>
      </c>
      <c r="F348" s="9">
        <v>100.813266620531</v>
      </c>
      <c r="G348" s="9">
        <v>131.20431065741101</v>
      </c>
      <c r="H348" s="9">
        <v>0.54166666666666696</v>
      </c>
      <c r="I348" s="9">
        <v>0.74616666666666698</v>
      </c>
      <c r="J348" s="9">
        <v>0.337166666666667</v>
      </c>
      <c r="K348" s="8">
        <v>-0.40899999999999997</v>
      </c>
      <c r="L348" s="10">
        <v>9.4506518468751896E-2</v>
      </c>
      <c r="M348" s="1" t="b">
        <v>1</v>
      </c>
      <c r="N348" s="1">
        <v>0</v>
      </c>
      <c r="O348" s="13">
        <v>1</v>
      </c>
      <c r="P348" s="7" t="b">
        <v>1</v>
      </c>
      <c r="Q348" s="7" t="s">
        <v>594</v>
      </c>
    </row>
    <row r="349" spans="1:17" x14ac:dyDescent="0.2">
      <c r="A349" s="1" t="s">
        <v>256</v>
      </c>
      <c r="B349" s="1" t="s">
        <v>257</v>
      </c>
      <c r="C349" s="1" t="s">
        <v>1672</v>
      </c>
      <c r="D349" s="9">
        <v>195.31335559137301</v>
      </c>
      <c r="E349" s="9">
        <v>182.72093230988401</v>
      </c>
      <c r="F349" s="9">
        <v>59.797110947311999</v>
      </c>
      <c r="G349" s="9">
        <v>6.3869521359011499</v>
      </c>
      <c r="H349" s="9">
        <v>0.28461666666666702</v>
      </c>
      <c r="I349" s="9">
        <v>2.5766666666666702E-2</v>
      </c>
      <c r="J349" s="9">
        <v>0.54346666666666699</v>
      </c>
      <c r="K349" s="8">
        <v>0.51770000000000005</v>
      </c>
      <c r="L349" s="10">
        <v>2.0656131983386099E-2</v>
      </c>
      <c r="M349" s="1" t="b">
        <v>1</v>
      </c>
      <c r="N349" s="1">
        <v>1</v>
      </c>
      <c r="O349" s="13">
        <v>1</v>
      </c>
      <c r="P349" s="7" t="b">
        <v>1</v>
      </c>
      <c r="Q349" s="7" t="s">
        <v>594</v>
      </c>
    </row>
    <row r="350" spans="1:17" x14ac:dyDescent="0.2">
      <c r="A350" s="1" t="s">
        <v>451</v>
      </c>
      <c r="B350" s="1" t="s">
        <v>452</v>
      </c>
      <c r="C350" s="1" t="s">
        <v>1673</v>
      </c>
      <c r="D350" s="9">
        <v>12.9329838380397</v>
      </c>
      <c r="E350" s="9">
        <v>12.983167984802099</v>
      </c>
      <c r="F350" s="9">
        <v>11.440303422970199</v>
      </c>
      <c r="G350" s="9">
        <v>12.948473241500499</v>
      </c>
      <c r="H350" s="9">
        <v>0.88395000000000001</v>
      </c>
      <c r="I350" s="9">
        <v>0.99709999999999999</v>
      </c>
      <c r="J350" s="9">
        <v>0.77080000000000004</v>
      </c>
      <c r="K350" s="8">
        <v>-0.2263</v>
      </c>
      <c r="L350" s="10">
        <v>7.4884261708758999E-15</v>
      </c>
      <c r="M350" s="1" t="b">
        <v>0</v>
      </c>
      <c r="N350" s="1">
        <v>0</v>
      </c>
      <c r="O350" s="13" t="s">
        <v>593</v>
      </c>
      <c r="P350" s="7" t="s">
        <v>593</v>
      </c>
      <c r="Q350" s="7" t="s">
        <v>594</v>
      </c>
    </row>
    <row r="351" spans="1:17" x14ac:dyDescent="0.2">
      <c r="A351" s="1" t="s">
        <v>451</v>
      </c>
      <c r="B351" s="1" t="s">
        <v>452</v>
      </c>
      <c r="C351" s="1" t="s">
        <v>1674</v>
      </c>
      <c r="D351" s="9">
        <v>12.9329838380397</v>
      </c>
      <c r="E351" s="9">
        <v>12.983167984802099</v>
      </c>
      <c r="F351" s="9">
        <v>1.4926804150695501</v>
      </c>
      <c r="G351" s="9">
        <v>3.46947433015765E-2</v>
      </c>
      <c r="H351" s="9">
        <v>0.11605</v>
      </c>
      <c r="I351" s="9">
        <v>2.8999999999999998E-3</v>
      </c>
      <c r="J351" s="9">
        <v>0.22919999999999999</v>
      </c>
      <c r="K351" s="8">
        <v>0.2263</v>
      </c>
      <c r="L351" s="10">
        <v>1.05702147406902E-13</v>
      </c>
      <c r="M351" s="1" t="b">
        <v>1</v>
      </c>
      <c r="N351" s="1">
        <v>0</v>
      </c>
      <c r="O351" s="13" t="s">
        <v>593</v>
      </c>
      <c r="P351" s="7" t="s">
        <v>593</v>
      </c>
      <c r="Q351" s="7" t="s">
        <v>594</v>
      </c>
    </row>
    <row r="352" spans="1:17" x14ac:dyDescent="0.2">
      <c r="A352" s="1" t="s">
        <v>545</v>
      </c>
      <c r="B352" s="1" t="s">
        <v>546</v>
      </c>
      <c r="C352" s="1" t="s">
        <v>1675</v>
      </c>
      <c r="D352" s="9">
        <v>16.396989104413102</v>
      </c>
      <c r="E352" s="9">
        <v>13.6705814339614</v>
      </c>
      <c r="F352" s="9">
        <v>10.812099649169999</v>
      </c>
      <c r="G352" s="9">
        <v>7.99442261287001</v>
      </c>
      <c r="H352" s="9">
        <v>0.65068333333333295</v>
      </c>
      <c r="I352" s="9">
        <v>0.58243333333333303</v>
      </c>
      <c r="J352" s="9">
        <v>0.71893333333333298</v>
      </c>
      <c r="K352" s="8">
        <v>0.13650000000000001</v>
      </c>
      <c r="L352" s="10">
        <v>2.2791157912915298E-2</v>
      </c>
      <c r="M352" s="1" t="b">
        <v>1</v>
      </c>
      <c r="N352" s="1">
        <v>0</v>
      </c>
      <c r="O352" s="13" t="s">
        <v>593</v>
      </c>
      <c r="P352" s="7" t="s">
        <v>593</v>
      </c>
      <c r="Q352" s="7" t="s">
        <v>594</v>
      </c>
    </row>
    <row r="353" spans="1:17" x14ac:dyDescent="0.2">
      <c r="A353" s="1" t="s">
        <v>545</v>
      </c>
      <c r="B353" s="1" t="s">
        <v>546</v>
      </c>
      <c r="C353" s="1" t="s">
        <v>1676</v>
      </c>
      <c r="D353" s="9">
        <v>16.396989104413102</v>
      </c>
      <c r="E353" s="9">
        <v>13.6705814339614</v>
      </c>
      <c r="F353" s="9">
        <v>2.00682945414481</v>
      </c>
      <c r="G353" s="9">
        <v>1.59052231837681</v>
      </c>
      <c r="H353" s="9">
        <v>0.13070000000000001</v>
      </c>
      <c r="I353" s="9">
        <v>0.13389999999999999</v>
      </c>
      <c r="J353" s="9">
        <v>0.1275</v>
      </c>
      <c r="K353" s="8">
        <v>-6.3999999999999899E-3</v>
      </c>
      <c r="L353" s="10">
        <v>0.95039238079199795</v>
      </c>
      <c r="M353" s="1" t="b">
        <v>0</v>
      </c>
      <c r="N353" s="1">
        <v>1</v>
      </c>
      <c r="O353" s="13" t="s">
        <v>593</v>
      </c>
      <c r="P353" s="7" t="s">
        <v>593</v>
      </c>
      <c r="Q353" s="7" t="s">
        <v>594</v>
      </c>
    </row>
    <row r="354" spans="1:17" x14ac:dyDescent="0.2">
      <c r="A354" s="1" t="s">
        <v>545</v>
      </c>
      <c r="B354" s="1" t="s">
        <v>546</v>
      </c>
      <c r="C354" s="1" t="s">
        <v>1677</v>
      </c>
      <c r="D354" s="9">
        <v>16.396989104413102</v>
      </c>
      <c r="E354" s="9">
        <v>13.6705814339614</v>
      </c>
      <c r="F354" s="9">
        <v>3.5780600010983701</v>
      </c>
      <c r="G354" s="9">
        <v>4.0856365027145998</v>
      </c>
      <c r="H354" s="9">
        <v>0.21859999999999999</v>
      </c>
      <c r="I354" s="9">
        <v>0.28370000000000001</v>
      </c>
      <c r="J354" s="9">
        <v>0.1535</v>
      </c>
      <c r="K354" s="8">
        <v>-0.13020000000000001</v>
      </c>
      <c r="L354" s="10">
        <v>0.201157401558688</v>
      </c>
      <c r="M354" s="1" t="b">
        <v>1</v>
      </c>
      <c r="N354" s="1">
        <v>0</v>
      </c>
      <c r="O354" s="13" t="s">
        <v>593</v>
      </c>
      <c r="P354" s="7" t="s">
        <v>593</v>
      </c>
      <c r="Q354" s="7" t="s">
        <v>594</v>
      </c>
    </row>
    <row r="355" spans="1:17" x14ac:dyDescent="0.2">
      <c r="A355" s="1" t="s">
        <v>165</v>
      </c>
      <c r="B355" s="1" t="s">
        <v>166</v>
      </c>
      <c r="C355" s="1" t="s">
        <v>1678</v>
      </c>
      <c r="D355" s="9">
        <v>16.742029605487701</v>
      </c>
      <c r="E355" s="9">
        <v>14.184314923890099</v>
      </c>
      <c r="F355" s="9">
        <v>5.9756369316761102</v>
      </c>
      <c r="G355" s="9">
        <v>1.47291524049569E-2</v>
      </c>
      <c r="H355" s="9">
        <v>0.29346666666666699</v>
      </c>
      <c r="I355" s="9">
        <v>5.9999999999999995E-4</v>
      </c>
      <c r="J355" s="9">
        <v>0.58633333333333304</v>
      </c>
      <c r="K355" s="8">
        <v>0.58573333333333299</v>
      </c>
      <c r="L355" s="10">
        <v>9.1059610068145602E-5</v>
      </c>
      <c r="M355" s="1" t="b">
        <v>0</v>
      </c>
      <c r="N355" s="1">
        <v>0</v>
      </c>
      <c r="O355" s="13">
        <v>1</v>
      </c>
      <c r="P355" s="7" t="b">
        <v>1</v>
      </c>
      <c r="Q355" s="7" t="s">
        <v>594</v>
      </c>
    </row>
    <row r="356" spans="1:17" x14ac:dyDescent="0.2">
      <c r="A356" s="1" t="s">
        <v>165</v>
      </c>
      <c r="B356" s="1" t="s">
        <v>166</v>
      </c>
      <c r="C356" s="1" t="s">
        <v>1679</v>
      </c>
      <c r="D356" s="9">
        <v>16.742029605487701</v>
      </c>
      <c r="E356" s="9">
        <v>14.184314923890099</v>
      </c>
      <c r="F356" s="9">
        <v>10.7663926738116</v>
      </c>
      <c r="G356" s="9">
        <v>14.169585771485099</v>
      </c>
      <c r="H356" s="9">
        <v>0.70653333333333301</v>
      </c>
      <c r="I356" s="9">
        <v>0.99939999999999996</v>
      </c>
      <c r="J356" s="9">
        <v>0.41366666666666702</v>
      </c>
      <c r="K356" s="8">
        <v>-0.58573333333333299</v>
      </c>
      <c r="L356" s="10">
        <v>8.7962088928447406E-5</v>
      </c>
      <c r="M356" s="1" t="b">
        <v>0</v>
      </c>
      <c r="N356" s="1">
        <v>1</v>
      </c>
      <c r="O356" s="13">
        <v>1</v>
      </c>
      <c r="P356" s="7" t="b">
        <v>1</v>
      </c>
      <c r="Q356" s="7" t="s">
        <v>594</v>
      </c>
    </row>
    <row r="357" spans="1:17" x14ac:dyDescent="0.2">
      <c r="A357" s="1" t="s">
        <v>198</v>
      </c>
      <c r="B357" s="1" t="s">
        <v>199</v>
      </c>
      <c r="C357" s="1" t="s">
        <v>1680</v>
      </c>
      <c r="D357" s="9">
        <v>16.343364845583199</v>
      </c>
      <c r="E357" s="9">
        <v>14.234186468044999</v>
      </c>
      <c r="F357" s="9">
        <v>12.950974581023701</v>
      </c>
      <c r="G357" s="9">
        <v>8.5956482443635291</v>
      </c>
      <c r="H357" s="9">
        <v>0.774233333333333</v>
      </c>
      <c r="I357" s="9">
        <v>0.60863333333333303</v>
      </c>
      <c r="J357" s="9">
        <v>0.93983333333333297</v>
      </c>
      <c r="K357" s="8">
        <v>0.33119999999999999</v>
      </c>
      <c r="L357" s="10">
        <v>4.1664934095243297E-3</v>
      </c>
      <c r="M357" s="1" t="b">
        <v>1</v>
      </c>
      <c r="N357" s="1">
        <v>0</v>
      </c>
      <c r="O357" s="13">
        <v>1</v>
      </c>
      <c r="P357" s="7" t="b">
        <v>1</v>
      </c>
      <c r="Q357" s="7" t="s">
        <v>594</v>
      </c>
    </row>
    <row r="358" spans="1:17" x14ac:dyDescent="0.2">
      <c r="A358" s="1" t="s">
        <v>198</v>
      </c>
      <c r="B358" s="1" t="s">
        <v>199</v>
      </c>
      <c r="C358" s="1" t="s">
        <v>1681</v>
      </c>
      <c r="D358" s="9">
        <v>16.343364845583199</v>
      </c>
      <c r="E358" s="9">
        <v>14.234186468044999</v>
      </c>
      <c r="F358" s="9">
        <v>3.3923902645595199</v>
      </c>
      <c r="G358" s="9">
        <v>5.6385382236814801</v>
      </c>
      <c r="H358" s="9">
        <v>0.225766666666667</v>
      </c>
      <c r="I358" s="9">
        <v>0.39136666666666697</v>
      </c>
      <c r="J358" s="9">
        <v>6.0166666666666702E-2</v>
      </c>
      <c r="K358" s="8">
        <v>-0.33119999999999999</v>
      </c>
      <c r="L358" s="10">
        <v>4.4971182278229398E-3</v>
      </c>
      <c r="M358" s="1" t="b">
        <v>1</v>
      </c>
      <c r="N358" s="1">
        <v>1</v>
      </c>
      <c r="O358" s="13">
        <v>1</v>
      </c>
      <c r="P358" s="7" t="b">
        <v>1</v>
      </c>
      <c r="Q358" s="7" t="s">
        <v>594</v>
      </c>
    </row>
    <row r="359" spans="1:17" x14ac:dyDescent="0.2">
      <c r="A359" s="1" t="s">
        <v>152</v>
      </c>
      <c r="B359" s="1" t="s">
        <v>59</v>
      </c>
      <c r="C359" s="1" t="s">
        <v>1682</v>
      </c>
      <c r="D359" s="9">
        <v>56.5128637629265</v>
      </c>
      <c r="E359" s="9">
        <v>47.676728934349001</v>
      </c>
      <c r="F359" s="9">
        <v>4.61606210386035</v>
      </c>
      <c r="G359" s="9">
        <v>0.22802811545837501</v>
      </c>
      <c r="H359" s="9">
        <v>6.5549999999999997E-2</v>
      </c>
      <c r="I359" s="9">
        <v>5.0666666666666698E-3</v>
      </c>
      <c r="J359" s="9">
        <v>0.126033333333333</v>
      </c>
      <c r="K359" s="8">
        <v>0.120966666666667</v>
      </c>
      <c r="L359" s="10">
        <v>0.642240399488197</v>
      </c>
      <c r="M359" s="1" t="b">
        <v>1</v>
      </c>
      <c r="N359" s="1">
        <v>0</v>
      </c>
      <c r="O359" s="13">
        <v>1</v>
      </c>
      <c r="P359" s="7" t="b">
        <v>1</v>
      </c>
      <c r="Q359" s="7" t="s">
        <v>594</v>
      </c>
    </row>
    <row r="360" spans="1:17" x14ac:dyDescent="0.2">
      <c r="A360" s="1" t="s">
        <v>152</v>
      </c>
      <c r="B360" s="1" t="s">
        <v>59</v>
      </c>
      <c r="C360" s="1" t="s">
        <v>1683</v>
      </c>
      <c r="D360" s="9">
        <v>56.5128637629265</v>
      </c>
      <c r="E360" s="9">
        <v>47.676728934349001</v>
      </c>
      <c r="F360" s="9">
        <v>9.6222821833858596</v>
      </c>
      <c r="G360" s="9">
        <v>0</v>
      </c>
      <c r="H360" s="9">
        <v>0.15413333333333301</v>
      </c>
      <c r="I360" s="9">
        <v>0</v>
      </c>
      <c r="J360" s="9">
        <v>0.30826666666666702</v>
      </c>
      <c r="K360" s="8">
        <v>0.30826666666666702</v>
      </c>
      <c r="L360" s="10">
        <v>0.22827119485842401</v>
      </c>
      <c r="M360" s="1" t="b">
        <v>1</v>
      </c>
      <c r="N360" s="1">
        <v>0</v>
      </c>
      <c r="O360" s="13">
        <v>1</v>
      </c>
      <c r="P360" s="7" t="b">
        <v>1</v>
      </c>
      <c r="Q360" s="7" t="s">
        <v>594</v>
      </c>
    </row>
    <row r="361" spans="1:17" x14ac:dyDescent="0.2">
      <c r="A361" s="1" t="s">
        <v>152</v>
      </c>
      <c r="B361" s="1" t="s">
        <v>59</v>
      </c>
      <c r="C361" s="1" t="s">
        <v>1684</v>
      </c>
      <c r="D361" s="9">
        <v>56.5128637629265</v>
      </c>
      <c r="E361" s="9">
        <v>47.676728934349001</v>
      </c>
      <c r="F361" s="9">
        <v>24.725956724695099</v>
      </c>
      <c r="G361" s="9">
        <v>24.6444611016178</v>
      </c>
      <c r="H361" s="9">
        <v>0.44016666666666698</v>
      </c>
      <c r="I361" s="9">
        <v>0.50163333333333304</v>
      </c>
      <c r="J361" s="9">
        <v>0.37869999999999998</v>
      </c>
      <c r="K361" s="8">
        <v>-0.12293333333333301</v>
      </c>
      <c r="L361" s="10">
        <v>0.55573801093938102</v>
      </c>
      <c r="M361" s="1" t="b">
        <v>1</v>
      </c>
      <c r="N361" s="1">
        <v>1</v>
      </c>
      <c r="O361" s="13">
        <v>1</v>
      </c>
      <c r="P361" s="7" t="b">
        <v>1</v>
      </c>
      <c r="Q361" s="7" t="s">
        <v>594</v>
      </c>
    </row>
    <row r="362" spans="1:17" x14ac:dyDescent="0.2">
      <c r="A362" s="1" t="s">
        <v>152</v>
      </c>
      <c r="B362" s="1" t="s">
        <v>59</v>
      </c>
      <c r="C362" s="1" t="s">
        <v>1685</v>
      </c>
      <c r="D362" s="9">
        <v>56.5128637629265</v>
      </c>
      <c r="E362" s="9">
        <v>47.676728934349001</v>
      </c>
      <c r="F362" s="9">
        <v>6.2833562046590599</v>
      </c>
      <c r="G362" s="9">
        <v>5.2034831955161698</v>
      </c>
      <c r="H362" s="9">
        <v>0.1212</v>
      </c>
      <c r="I362" s="9">
        <v>0.1313</v>
      </c>
      <c r="J362" s="9">
        <v>0.1111</v>
      </c>
      <c r="K362" s="8">
        <v>-2.0199999999999999E-2</v>
      </c>
      <c r="L362" s="10">
        <v>0.52694024107905602</v>
      </c>
      <c r="M362" s="1" t="b">
        <v>1</v>
      </c>
      <c r="N362" s="1">
        <v>1</v>
      </c>
      <c r="O362" s="13">
        <v>1</v>
      </c>
      <c r="P362" s="7" t="b">
        <v>1</v>
      </c>
      <c r="Q362" s="7" t="s">
        <v>594</v>
      </c>
    </row>
    <row r="363" spans="1:17" x14ac:dyDescent="0.2">
      <c r="A363" s="1" t="s">
        <v>152</v>
      </c>
      <c r="B363" s="1" t="s">
        <v>59</v>
      </c>
      <c r="C363" s="1" t="s">
        <v>1686</v>
      </c>
      <c r="D363" s="9">
        <v>56.5128637629265</v>
      </c>
      <c r="E363" s="9">
        <v>47.676728934349001</v>
      </c>
      <c r="F363" s="9">
        <v>11.265206546326199</v>
      </c>
      <c r="G363" s="9">
        <v>17.600756521756601</v>
      </c>
      <c r="H363" s="9">
        <v>0.218966666666667</v>
      </c>
      <c r="I363" s="9">
        <v>0.36196666666666699</v>
      </c>
      <c r="J363" s="9">
        <v>7.5966666666666696E-2</v>
      </c>
      <c r="K363" s="8">
        <v>-0.28599999999999998</v>
      </c>
      <c r="L363" s="10">
        <v>6.5706821331567603E-6</v>
      </c>
      <c r="M363" s="1" t="b">
        <v>1</v>
      </c>
      <c r="N363" s="1">
        <v>1</v>
      </c>
      <c r="O363" s="13">
        <v>1</v>
      </c>
      <c r="P363" s="7" t="b">
        <v>1</v>
      </c>
      <c r="Q363" s="7" t="s">
        <v>594</v>
      </c>
    </row>
    <row r="364" spans="1:17" x14ac:dyDescent="0.2">
      <c r="A364" s="1" t="s">
        <v>142</v>
      </c>
      <c r="B364" s="1" t="s">
        <v>143</v>
      </c>
      <c r="C364" s="1" t="s">
        <v>1687</v>
      </c>
      <c r="D364" s="9">
        <v>28.207123360486499</v>
      </c>
      <c r="E364" s="9">
        <v>34.758426412346701</v>
      </c>
      <c r="F364" s="9">
        <v>20.706703294231701</v>
      </c>
      <c r="G364" s="9">
        <v>32.522376156257103</v>
      </c>
      <c r="H364" s="9">
        <v>0.674416666666667</v>
      </c>
      <c r="I364" s="9">
        <v>0.93003333333333305</v>
      </c>
      <c r="J364" s="9">
        <v>0.41880000000000001</v>
      </c>
      <c r="K364" s="8">
        <v>-0.51123333333333298</v>
      </c>
      <c r="L364" s="10">
        <v>9.3087808241892498E-7</v>
      </c>
      <c r="M364" s="1" t="b">
        <v>1</v>
      </c>
      <c r="N364" s="1">
        <v>0</v>
      </c>
      <c r="O364" s="13">
        <v>0.99733000000000005</v>
      </c>
      <c r="P364" s="7" t="b">
        <v>1</v>
      </c>
      <c r="Q364" s="7" t="s">
        <v>594</v>
      </c>
    </row>
    <row r="365" spans="1:17" x14ac:dyDescent="0.2">
      <c r="A365" s="1" t="s">
        <v>142</v>
      </c>
      <c r="B365" s="1" t="s">
        <v>143</v>
      </c>
      <c r="C365" s="1" t="s">
        <v>1688</v>
      </c>
      <c r="D365" s="9">
        <v>28.207123360486499</v>
      </c>
      <c r="E365" s="9">
        <v>34.758426412346701</v>
      </c>
      <c r="F365" s="9">
        <v>7.5004200662548701</v>
      </c>
      <c r="G365" s="9">
        <v>2.23605025608963</v>
      </c>
      <c r="H365" s="9">
        <v>0.325583333333333</v>
      </c>
      <c r="I365" s="9">
        <v>6.9966666666666705E-2</v>
      </c>
      <c r="J365" s="9">
        <v>0.58120000000000005</v>
      </c>
      <c r="K365" s="8">
        <v>0.51123333333333298</v>
      </c>
      <c r="L365" s="10">
        <v>1.02541502789539E-6</v>
      </c>
      <c r="M365" s="1" t="b">
        <v>0</v>
      </c>
      <c r="N365" s="1">
        <v>1</v>
      </c>
      <c r="O365" s="13">
        <v>0.99157200000000001</v>
      </c>
      <c r="P365" s="7" t="b">
        <v>1</v>
      </c>
      <c r="Q365" s="7" t="s">
        <v>594</v>
      </c>
    </row>
    <row r="366" spans="1:17" x14ac:dyDescent="0.2">
      <c r="A366" s="1" t="s">
        <v>530</v>
      </c>
      <c r="B366" s="1" t="s">
        <v>531</v>
      </c>
      <c r="C366" s="1" t="s">
        <v>1689</v>
      </c>
      <c r="D366" s="9">
        <v>29.256317034332501</v>
      </c>
      <c r="E366" s="9">
        <v>36.790495406272697</v>
      </c>
      <c r="F366" s="9">
        <v>27.415346289968301</v>
      </c>
      <c r="G366" s="9">
        <v>36.579773756796897</v>
      </c>
      <c r="H366" s="9">
        <v>0.91901666666666704</v>
      </c>
      <c r="I366" s="9">
        <v>0.99429999999999996</v>
      </c>
      <c r="J366" s="9">
        <v>0.843733333333333</v>
      </c>
      <c r="K366" s="8">
        <v>-0.15056666666666699</v>
      </c>
      <c r="L366" s="10">
        <v>7.7788860457980004E-3</v>
      </c>
      <c r="M366" s="1" t="b">
        <v>1</v>
      </c>
      <c r="N366" s="1">
        <v>0</v>
      </c>
      <c r="O366" s="13" t="s">
        <v>593</v>
      </c>
      <c r="P366" s="7" t="s">
        <v>593</v>
      </c>
      <c r="Q366" s="7" t="s">
        <v>594</v>
      </c>
    </row>
    <row r="367" spans="1:17" x14ac:dyDescent="0.2">
      <c r="A367" s="1" t="s">
        <v>530</v>
      </c>
      <c r="B367" s="1" t="s">
        <v>531</v>
      </c>
      <c r="C367" s="1" t="s">
        <v>1690</v>
      </c>
      <c r="D367" s="9">
        <v>29.256317034332501</v>
      </c>
      <c r="E367" s="9">
        <v>36.790495406272697</v>
      </c>
      <c r="F367" s="9">
        <v>1.84097074436425</v>
      </c>
      <c r="G367" s="9">
        <v>0.21072164947579999</v>
      </c>
      <c r="H367" s="9">
        <v>8.0983333333333296E-2</v>
      </c>
      <c r="I367" s="9">
        <v>5.7000000000000002E-3</v>
      </c>
      <c r="J367" s="9">
        <v>0.156266666666667</v>
      </c>
      <c r="K367" s="8">
        <v>0.15056666666666699</v>
      </c>
      <c r="L367" s="10">
        <v>9.0403455720338092E-3</v>
      </c>
      <c r="M367" s="1" t="b">
        <v>1</v>
      </c>
      <c r="N367" s="1">
        <v>0</v>
      </c>
      <c r="O367" s="13" t="s">
        <v>593</v>
      </c>
      <c r="P367" s="7" t="s">
        <v>593</v>
      </c>
      <c r="Q367" s="7" t="s">
        <v>594</v>
      </c>
    </row>
    <row r="368" spans="1:17" x14ac:dyDescent="0.2">
      <c r="A368" s="1" t="s">
        <v>210</v>
      </c>
      <c r="B368" s="1" t="s">
        <v>211</v>
      </c>
      <c r="C368" s="1" t="s">
        <v>1691</v>
      </c>
      <c r="D368" s="9">
        <v>28.056910387491399</v>
      </c>
      <c r="E368" s="9">
        <v>26.0226164520693</v>
      </c>
      <c r="F368" s="9">
        <v>12.930662424190499</v>
      </c>
      <c r="G368" s="9">
        <v>10.1185209864245</v>
      </c>
      <c r="H368" s="9">
        <v>0.48499999999999999</v>
      </c>
      <c r="I368" s="9">
        <v>0.45660000000000001</v>
      </c>
      <c r="J368" s="9">
        <v>0.51339999999999997</v>
      </c>
      <c r="K368" s="8">
        <v>5.6800000000000003E-2</v>
      </c>
      <c r="L368" s="10">
        <v>0.93155024098141304</v>
      </c>
      <c r="M368" s="1" t="b">
        <v>1</v>
      </c>
      <c r="N368" s="1">
        <v>0</v>
      </c>
      <c r="O368" s="13">
        <v>1</v>
      </c>
      <c r="P368" s="7" t="b">
        <v>1</v>
      </c>
      <c r="Q368" s="7" t="s">
        <v>594</v>
      </c>
    </row>
    <row r="369" spans="1:17" x14ac:dyDescent="0.2">
      <c r="A369" s="1" t="s">
        <v>210</v>
      </c>
      <c r="B369" s="1" t="s">
        <v>211</v>
      </c>
      <c r="C369" s="1" t="s">
        <v>1692</v>
      </c>
      <c r="D369" s="9">
        <v>28.056910387491399</v>
      </c>
      <c r="E369" s="9">
        <v>26.0226164520693</v>
      </c>
      <c r="F369" s="9">
        <v>3.9612805743274002</v>
      </c>
      <c r="G369" s="9">
        <v>0.98377204957532405</v>
      </c>
      <c r="H369" s="9">
        <v>0.13420000000000001</v>
      </c>
      <c r="I369" s="9">
        <v>3.85666666666667E-2</v>
      </c>
      <c r="J369" s="9">
        <v>0.229833333333333</v>
      </c>
      <c r="K369" s="8">
        <v>0.191266666666667</v>
      </c>
      <c r="L369" s="10">
        <v>7.0949690789247101E-3</v>
      </c>
      <c r="M369" s="1" t="b">
        <v>1</v>
      </c>
      <c r="N369" s="1">
        <v>1</v>
      </c>
      <c r="O369" s="13">
        <v>1</v>
      </c>
      <c r="P369" s="7" t="b">
        <v>1</v>
      </c>
      <c r="Q369" s="7" t="s">
        <v>594</v>
      </c>
    </row>
    <row r="370" spans="1:17" x14ac:dyDescent="0.2">
      <c r="A370" s="1" t="s">
        <v>210</v>
      </c>
      <c r="B370" s="1" t="s">
        <v>211</v>
      </c>
      <c r="C370" s="1" t="s">
        <v>1693</v>
      </c>
      <c r="D370" s="9">
        <v>28.056910387491399</v>
      </c>
      <c r="E370" s="9">
        <v>26.0226164520693</v>
      </c>
      <c r="F370" s="9">
        <v>3.4002130721569301</v>
      </c>
      <c r="G370" s="9">
        <v>5.5017247471530997</v>
      </c>
      <c r="H370" s="9">
        <v>0.106133333333333</v>
      </c>
      <c r="I370" s="9">
        <v>0.16623333333333301</v>
      </c>
      <c r="J370" s="9">
        <v>4.6033333333333301E-2</v>
      </c>
      <c r="K370" s="8">
        <v>-0.1202</v>
      </c>
      <c r="L370" s="10">
        <v>0.94967206249830505</v>
      </c>
      <c r="M370" s="1" t="b">
        <v>1</v>
      </c>
      <c r="N370" s="1">
        <v>0</v>
      </c>
      <c r="O370" s="13">
        <v>1</v>
      </c>
      <c r="P370" s="7" t="b">
        <v>1</v>
      </c>
      <c r="Q370" s="7" t="s">
        <v>594</v>
      </c>
    </row>
    <row r="371" spans="1:17" x14ac:dyDescent="0.2">
      <c r="A371" s="1" t="s">
        <v>210</v>
      </c>
      <c r="B371" s="1" t="s">
        <v>211</v>
      </c>
      <c r="C371" s="1" t="s">
        <v>1694</v>
      </c>
      <c r="D371" s="9">
        <v>28.056910387491399</v>
      </c>
      <c r="E371" s="9">
        <v>26.0226164520693</v>
      </c>
      <c r="F371" s="9">
        <v>0.46199074231443699</v>
      </c>
      <c r="G371" s="9">
        <v>0</v>
      </c>
      <c r="H371" s="9">
        <v>1.66E-2</v>
      </c>
      <c r="I371" s="9">
        <v>0</v>
      </c>
      <c r="J371" s="9">
        <v>3.32E-2</v>
      </c>
      <c r="K371" s="8">
        <v>3.32E-2</v>
      </c>
      <c r="L371" s="10">
        <v>0.92959354962167096</v>
      </c>
      <c r="M371" s="1" t="b">
        <v>1</v>
      </c>
      <c r="N371" s="1">
        <v>0</v>
      </c>
      <c r="O371" s="13" t="s">
        <v>593</v>
      </c>
      <c r="P371" s="7" t="s">
        <v>593</v>
      </c>
      <c r="Q371" s="7" t="s">
        <v>594</v>
      </c>
    </row>
    <row r="372" spans="1:17" x14ac:dyDescent="0.2">
      <c r="A372" s="1" t="s">
        <v>210</v>
      </c>
      <c r="B372" s="1" t="s">
        <v>211</v>
      </c>
      <c r="C372" s="1" t="s">
        <v>1695</v>
      </c>
      <c r="D372" s="9">
        <v>28.056910387491399</v>
      </c>
      <c r="E372" s="9">
        <v>26.0226164520693</v>
      </c>
      <c r="F372" s="9">
        <v>7.0582078191587101</v>
      </c>
      <c r="G372" s="9">
        <v>9.4185986689163901</v>
      </c>
      <c r="H372" s="9">
        <v>0.24991666666666701</v>
      </c>
      <c r="I372" s="9">
        <v>0.33863333333333301</v>
      </c>
      <c r="J372" s="9">
        <v>0.16120000000000001</v>
      </c>
      <c r="K372" s="8">
        <v>-0.177433333333333</v>
      </c>
      <c r="L372" s="10">
        <v>0.86157329062959098</v>
      </c>
      <c r="M372" s="1" t="b">
        <v>1</v>
      </c>
      <c r="N372" s="1">
        <v>0</v>
      </c>
      <c r="O372" s="13">
        <v>1</v>
      </c>
      <c r="P372" s="7" t="b">
        <v>1</v>
      </c>
      <c r="Q372" s="7" t="s">
        <v>594</v>
      </c>
    </row>
    <row r="373" spans="1:17" x14ac:dyDescent="0.2">
      <c r="A373" s="1" t="s">
        <v>262</v>
      </c>
      <c r="B373" s="1" t="s">
        <v>263</v>
      </c>
      <c r="C373" s="1" t="s">
        <v>1696</v>
      </c>
      <c r="D373" s="9">
        <v>554.63512213631498</v>
      </c>
      <c r="E373" s="9">
        <v>315.56884071753097</v>
      </c>
      <c r="F373" s="9">
        <v>497.46429871346402</v>
      </c>
      <c r="G373" s="9">
        <v>315.56884071753097</v>
      </c>
      <c r="H373" s="9">
        <v>0.940533333333333</v>
      </c>
      <c r="I373" s="9">
        <v>1</v>
      </c>
      <c r="J373" s="9">
        <v>0.881066666666667</v>
      </c>
      <c r="K373" s="8">
        <v>-0.118933333333333</v>
      </c>
      <c r="L373" s="10">
        <v>2.24948406314112E-2</v>
      </c>
      <c r="M373" s="1" t="b">
        <v>1</v>
      </c>
      <c r="N373" s="1">
        <v>0</v>
      </c>
      <c r="O373" s="13">
        <v>1</v>
      </c>
      <c r="P373" s="7" t="b">
        <v>1</v>
      </c>
      <c r="Q373" s="7" t="s">
        <v>594</v>
      </c>
    </row>
    <row r="374" spans="1:17" x14ac:dyDescent="0.2">
      <c r="A374" s="1" t="s">
        <v>262</v>
      </c>
      <c r="B374" s="1" t="s">
        <v>263</v>
      </c>
      <c r="C374" s="1" t="s">
        <v>1697</v>
      </c>
      <c r="D374" s="9">
        <v>554.63512213631498</v>
      </c>
      <c r="E374" s="9">
        <v>315.56884071753097</v>
      </c>
      <c r="F374" s="9">
        <v>57.1708234228511</v>
      </c>
      <c r="G374" s="9">
        <v>0</v>
      </c>
      <c r="H374" s="9">
        <v>5.9466666666666702E-2</v>
      </c>
      <c r="I374" s="9">
        <v>0</v>
      </c>
      <c r="J374" s="9">
        <v>0.118933333333333</v>
      </c>
      <c r="K374" s="8">
        <v>0.118933333333333</v>
      </c>
      <c r="L374" s="10">
        <v>2.2501216182959999E-2</v>
      </c>
      <c r="M374" s="1" t="b">
        <v>0</v>
      </c>
      <c r="N374" s="1">
        <v>0</v>
      </c>
      <c r="O374" s="13">
        <v>1</v>
      </c>
      <c r="P374" s="7" t="b">
        <v>1</v>
      </c>
      <c r="Q374" s="7" t="s">
        <v>594</v>
      </c>
    </row>
    <row r="375" spans="1:17" x14ac:dyDescent="0.2">
      <c r="A375" s="1" t="s">
        <v>1699</v>
      </c>
      <c r="B375" s="1" t="s">
        <v>1700</v>
      </c>
      <c r="C375" s="1" t="s">
        <v>1698</v>
      </c>
      <c r="D375" s="9">
        <v>18.240364045343899</v>
      </c>
      <c r="E375" s="9">
        <v>20.8140501631574</v>
      </c>
      <c r="F375" s="9">
        <v>16.807184993259501</v>
      </c>
      <c r="G375" s="9">
        <v>20.8140501631574</v>
      </c>
      <c r="H375" s="9">
        <v>0.90813333333333301</v>
      </c>
      <c r="I375" s="9">
        <v>1</v>
      </c>
      <c r="J375" s="9">
        <v>0.81626666666666703</v>
      </c>
      <c r="K375" s="8">
        <v>-0.183733333333333</v>
      </c>
      <c r="L375" s="10">
        <v>1.5819038946466499E-23</v>
      </c>
      <c r="M375" s="1" t="b">
        <v>1</v>
      </c>
      <c r="N375" s="1">
        <v>0</v>
      </c>
      <c r="O375" s="13" t="s">
        <v>593</v>
      </c>
      <c r="P375" s="7" t="s">
        <v>593</v>
      </c>
      <c r="Q375" s="7" t="s">
        <v>594</v>
      </c>
    </row>
    <row r="376" spans="1:17" x14ac:dyDescent="0.2">
      <c r="A376" s="1" t="s">
        <v>1699</v>
      </c>
      <c r="B376" s="1" t="s">
        <v>1700</v>
      </c>
      <c r="C376" s="1" t="s">
        <v>1701</v>
      </c>
      <c r="D376" s="9">
        <v>18.240364045343899</v>
      </c>
      <c r="E376" s="9">
        <v>20.8140501631574</v>
      </c>
      <c r="F376" s="9">
        <v>1.4283734470815199</v>
      </c>
      <c r="G376" s="9">
        <v>0</v>
      </c>
      <c r="H376" s="9">
        <v>9.1550000000000006E-2</v>
      </c>
      <c r="I376" s="9">
        <v>0</v>
      </c>
      <c r="J376" s="9">
        <v>0.18310000000000001</v>
      </c>
      <c r="K376" s="8">
        <v>0.18310000000000001</v>
      </c>
      <c r="L376" s="10">
        <v>2.10662645952213E-21</v>
      </c>
      <c r="M376" s="1" t="b">
        <v>1</v>
      </c>
      <c r="N376" s="1">
        <v>0</v>
      </c>
      <c r="O376" s="13" t="s">
        <v>593</v>
      </c>
      <c r="P376" s="7" t="s">
        <v>593</v>
      </c>
      <c r="Q376" s="7" t="s">
        <v>594</v>
      </c>
    </row>
    <row r="377" spans="1:17" x14ac:dyDescent="0.2">
      <c r="A377" s="1" t="s">
        <v>169</v>
      </c>
      <c r="B377" s="1" t="s">
        <v>170</v>
      </c>
      <c r="C377" s="1" t="s">
        <v>1702</v>
      </c>
      <c r="D377" s="9">
        <v>25.138600864535199</v>
      </c>
      <c r="E377" s="9">
        <v>20.554894086002101</v>
      </c>
      <c r="F377" s="9">
        <v>15.9688203537762</v>
      </c>
      <c r="G377" s="9">
        <v>14.9116550822135</v>
      </c>
      <c r="H377" s="9">
        <v>0.64888333333333303</v>
      </c>
      <c r="I377" s="9">
        <v>0.72666666666666702</v>
      </c>
      <c r="J377" s="9">
        <v>0.57110000000000005</v>
      </c>
      <c r="K377" s="8">
        <v>-0.15556666666666699</v>
      </c>
      <c r="L377" s="10">
        <v>1.3106783833004101E-3</v>
      </c>
      <c r="M377" s="1" t="b">
        <v>0</v>
      </c>
      <c r="N377" s="1">
        <v>0</v>
      </c>
      <c r="O377" s="13">
        <v>0.99997800000000003</v>
      </c>
      <c r="P377" s="7" t="b">
        <v>1</v>
      </c>
      <c r="Q377" s="7" t="s">
        <v>594</v>
      </c>
    </row>
    <row r="378" spans="1:17" x14ac:dyDescent="0.2">
      <c r="A378" s="1" t="s">
        <v>169</v>
      </c>
      <c r="B378" s="1" t="s">
        <v>170</v>
      </c>
      <c r="C378" s="1" t="s">
        <v>1703</v>
      </c>
      <c r="D378" s="9">
        <v>25.138600864535199</v>
      </c>
      <c r="E378" s="9">
        <v>20.554894086002101</v>
      </c>
      <c r="F378" s="9">
        <v>9.1697805107590096</v>
      </c>
      <c r="G378" s="9">
        <v>5.6432390037885796</v>
      </c>
      <c r="H378" s="9">
        <v>0.35111666666666702</v>
      </c>
      <c r="I378" s="9">
        <v>0.27333333333333298</v>
      </c>
      <c r="J378" s="9">
        <v>0.4289</v>
      </c>
      <c r="K378" s="8">
        <v>0.15556666666666699</v>
      </c>
      <c r="L378" s="10">
        <v>1.3829352633459001E-3</v>
      </c>
      <c r="M378" s="1" t="b">
        <v>1</v>
      </c>
      <c r="N378" s="1">
        <v>1</v>
      </c>
      <c r="O378" s="13">
        <v>0.99991600000000003</v>
      </c>
      <c r="P378" s="7" t="b">
        <v>1</v>
      </c>
      <c r="Q378" s="7" t="s">
        <v>594</v>
      </c>
    </row>
    <row r="379" spans="1:17" x14ac:dyDescent="0.2">
      <c r="A379" s="1" t="s">
        <v>114</v>
      </c>
      <c r="B379" s="1" t="s">
        <v>115</v>
      </c>
      <c r="C379" s="1" t="s">
        <v>1704</v>
      </c>
      <c r="D379" s="9">
        <v>24.798336514069799</v>
      </c>
      <c r="E379" s="9">
        <v>21.393407305284999</v>
      </c>
      <c r="F379" s="9">
        <v>20.362468303617</v>
      </c>
      <c r="G379" s="9">
        <v>21.393407305284999</v>
      </c>
      <c r="H379" s="9">
        <v>0.84543333333333304</v>
      </c>
      <c r="I379" s="9">
        <v>1</v>
      </c>
      <c r="J379" s="9">
        <v>0.69086666666666696</v>
      </c>
      <c r="K379" s="8">
        <v>-0.30913333333333298</v>
      </c>
      <c r="L379" s="10">
        <v>7.96826982907176E-13</v>
      </c>
      <c r="M379" s="1" t="b">
        <v>0</v>
      </c>
      <c r="N379" s="1">
        <v>0</v>
      </c>
      <c r="O379" s="13">
        <v>1</v>
      </c>
      <c r="P379" s="7" t="b">
        <v>1</v>
      </c>
      <c r="Q379" s="7" t="s">
        <v>594</v>
      </c>
    </row>
    <row r="380" spans="1:17" x14ac:dyDescent="0.2">
      <c r="A380" s="1" t="s">
        <v>114</v>
      </c>
      <c r="B380" s="1" t="s">
        <v>115</v>
      </c>
      <c r="C380" s="1" t="s">
        <v>1705</v>
      </c>
      <c r="D380" s="9">
        <v>24.798336514069799</v>
      </c>
      <c r="E380" s="9">
        <v>21.393407305284999</v>
      </c>
      <c r="F380" s="9">
        <v>4.4358682104527896</v>
      </c>
      <c r="G380" s="9">
        <v>0</v>
      </c>
      <c r="H380" s="9">
        <v>0.15456666666666699</v>
      </c>
      <c r="I380" s="9">
        <v>0</v>
      </c>
      <c r="J380" s="9">
        <v>0.30913333333333298</v>
      </c>
      <c r="K380" s="8">
        <v>0.30913333333333298</v>
      </c>
      <c r="L380" s="10">
        <v>1.1884561821829799E-12</v>
      </c>
      <c r="M380" s="1" t="b">
        <v>0</v>
      </c>
      <c r="N380" s="1">
        <v>0</v>
      </c>
      <c r="O380" s="13">
        <v>1</v>
      </c>
      <c r="P380" s="7" t="b">
        <v>1</v>
      </c>
      <c r="Q380" s="7" t="s">
        <v>594</v>
      </c>
    </row>
    <row r="381" spans="1:17" x14ac:dyDescent="0.2">
      <c r="A381" s="1" t="s">
        <v>300</v>
      </c>
      <c r="B381" s="1" t="s">
        <v>301</v>
      </c>
      <c r="C381" s="1" t="s">
        <v>791</v>
      </c>
      <c r="D381" s="9">
        <v>47.361041366985802</v>
      </c>
      <c r="E381" s="9">
        <v>43.110856088242798</v>
      </c>
      <c r="F381" s="9">
        <v>11.795183682090601</v>
      </c>
      <c r="G381" s="9">
        <v>16.533756733548501</v>
      </c>
      <c r="H381" s="9">
        <v>0.25509999999999999</v>
      </c>
      <c r="I381" s="9">
        <v>0.37923333333333298</v>
      </c>
      <c r="J381" s="9">
        <v>0.13096666666666701</v>
      </c>
      <c r="K381" s="8">
        <v>-0.248266666666667</v>
      </c>
      <c r="L381" s="10">
        <v>4.3486650087276701E-2</v>
      </c>
      <c r="M381" s="1" t="b">
        <v>0</v>
      </c>
      <c r="N381" s="1">
        <v>0</v>
      </c>
      <c r="O381" s="13">
        <v>1</v>
      </c>
      <c r="P381" s="7" t="b">
        <v>1</v>
      </c>
      <c r="Q381" s="7" t="s">
        <v>594</v>
      </c>
    </row>
    <row r="382" spans="1:17" x14ac:dyDescent="0.2">
      <c r="A382" s="1" t="s">
        <v>300</v>
      </c>
      <c r="B382" s="1" t="s">
        <v>301</v>
      </c>
      <c r="C382" s="1" t="s">
        <v>1706</v>
      </c>
      <c r="D382" s="9">
        <v>47.361041366985802</v>
      </c>
      <c r="E382" s="9">
        <v>43.110856088242798</v>
      </c>
      <c r="F382" s="9">
        <v>0.67440381008273198</v>
      </c>
      <c r="G382" s="9">
        <v>0.36803266780114502</v>
      </c>
      <c r="H382" s="9">
        <v>1.38833333333333E-2</v>
      </c>
      <c r="I382" s="9">
        <v>8.6333333333333297E-3</v>
      </c>
      <c r="J382" s="9">
        <v>1.9133333333333301E-2</v>
      </c>
      <c r="K382" s="8">
        <v>1.0500000000000001E-2</v>
      </c>
      <c r="L382" s="10">
        <v>0.23488173230637199</v>
      </c>
      <c r="M382" s="1" t="b">
        <v>1</v>
      </c>
      <c r="N382" s="1">
        <v>1</v>
      </c>
      <c r="O382" s="13" t="s">
        <v>593</v>
      </c>
      <c r="P382" s="7" t="s">
        <v>593</v>
      </c>
      <c r="Q382" s="7" t="s">
        <v>594</v>
      </c>
    </row>
    <row r="383" spans="1:17" x14ac:dyDescent="0.2">
      <c r="A383" s="1" t="s">
        <v>300</v>
      </c>
      <c r="B383" s="1" t="s">
        <v>301</v>
      </c>
      <c r="C383" s="1" t="s">
        <v>792</v>
      </c>
      <c r="D383" s="9">
        <v>47.361041366985802</v>
      </c>
      <c r="E383" s="9">
        <v>43.110856088242798</v>
      </c>
      <c r="F383" s="9">
        <v>9.1497717831136605</v>
      </c>
      <c r="G383" s="9">
        <v>10.847654933546499</v>
      </c>
      <c r="H383" s="9">
        <v>0.193</v>
      </c>
      <c r="I383" s="9">
        <v>0.24970000000000001</v>
      </c>
      <c r="J383" s="9">
        <v>0.1363</v>
      </c>
      <c r="K383" s="8">
        <v>-0.1134</v>
      </c>
      <c r="L383" s="10">
        <v>0.33463663029506802</v>
      </c>
      <c r="M383" s="1" t="b">
        <v>0</v>
      </c>
      <c r="N383" s="1">
        <v>0</v>
      </c>
      <c r="O383" s="13">
        <v>1</v>
      </c>
      <c r="P383" s="7" t="b">
        <v>1</v>
      </c>
      <c r="Q383" s="7" t="s">
        <v>594</v>
      </c>
    </row>
    <row r="384" spans="1:17" x14ac:dyDescent="0.2">
      <c r="A384" s="1" t="s">
        <v>300</v>
      </c>
      <c r="B384" s="1" t="s">
        <v>301</v>
      </c>
      <c r="C384" s="1" t="s">
        <v>793</v>
      </c>
      <c r="D384" s="9">
        <v>47.361041366985802</v>
      </c>
      <c r="E384" s="9">
        <v>43.110856088242798</v>
      </c>
      <c r="F384" s="9">
        <v>11.6356432719881</v>
      </c>
      <c r="G384" s="9">
        <v>7.0229719841514804</v>
      </c>
      <c r="H384" s="9">
        <v>0.24363333333333301</v>
      </c>
      <c r="I384" s="9">
        <v>0.165566666666667</v>
      </c>
      <c r="J384" s="9">
        <v>0.32169999999999999</v>
      </c>
      <c r="K384" s="8">
        <v>0.15613333333333301</v>
      </c>
      <c r="L384" s="10">
        <v>0.29180874358931602</v>
      </c>
      <c r="M384" s="1" t="b">
        <v>0</v>
      </c>
      <c r="N384" s="1">
        <v>0</v>
      </c>
      <c r="O384" s="13">
        <v>1</v>
      </c>
      <c r="P384" s="7" t="b">
        <v>1</v>
      </c>
      <c r="Q384" s="7" t="s">
        <v>594</v>
      </c>
    </row>
    <row r="385" spans="1:17" x14ac:dyDescent="0.2">
      <c r="A385" s="1" t="s">
        <v>300</v>
      </c>
      <c r="B385" s="1" t="s">
        <v>301</v>
      </c>
      <c r="C385" s="1" t="s">
        <v>794</v>
      </c>
      <c r="D385" s="9">
        <v>47.361041366985802</v>
      </c>
      <c r="E385" s="9">
        <v>43.110856088242798</v>
      </c>
      <c r="F385" s="9">
        <v>14.106038819710699</v>
      </c>
      <c r="G385" s="9">
        <v>8.3384397691950998</v>
      </c>
      <c r="H385" s="9">
        <v>0.2944</v>
      </c>
      <c r="I385" s="9">
        <v>0.19689999999999999</v>
      </c>
      <c r="J385" s="9">
        <v>0.39190000000000003</v>
      </c>
      <c r="K385" s="8">
        <v>0.19500000000000001</v>
      </c>
      <c r="L385" s="10">
        <v>0.23015876686826101</v>
      </c>
      <c r="M385" s="1" t="b">
        <v>0</v>
      </c>
      <c r="N385" s="1">
        <v>0</v>
      </c>
      <c r="O385" s="13">
        <v>1</v>
      </c>
      <c r="P385" s="7" t="b">
        <v>1</v>
      </c>
      <c r="Q385" s="7" t="s">
        <v>594</v>
      </c>
    </row>
    <row r="386" spans="1:17" x14ac:dyDescent="0.2">
      <c r="A386" s="1" t="s">
        <v>551</v>
      </c>
      <c r="B386" s="1" t="s">
        <v>135</v>
      </c>
      <c r="C386" s="1" t="s">
        <v>1707</v>
      </c>
      <c r="D386" s="9">
        <v>29.560038835968001</v>
      </c>
      <c r="E386" s="9">
        <v>24.653210186279999</v>
      </c>
      <c r="F386" s="9">
        <v>2.8541590667965102</v>
      </c>
      <c r="G386" s="9">
        <v>4.0479649697156903</v>
      </c>
      <c r="H386" s="9">
        <v>0.106266666666667</v>
      </c>
      <c r="I386" s="9">
        <v>0.16296666666666701</v>
      </c>
      <c r="J386" s="9">
        <v>4.9566666666666703E-2</v>
      </c>
      <c r="K386" s="8">
        <v>-0.1134</v>
      </c>
      <c r="L386" s="10">
        <v>3.3252222696266903E-2</v>
      </c>
      <c r="M386" s="1" t="b">
        <v>1</v>
      </c>
      <c r="N386" s="1">
        <v>0</v>
      </c>
      <c r="O386" s="13" t="s">
        <v>593</v>
      </c>
      <c r="P386" s="7" t="s">
        <v>593</v>
      </c>
      <c r="Q386" s="7" t="s">
        <v>594</v>
      </c>
    </row>
    <row r="387" spans="1:17" x14ac:dyDescent="0.2">
      <c r="A387" s="1" t="s">
        <v>551</v>
      </c>
      <c r="B387" s="1" t="s">
        <v>135</v>
      </c>
      <c r="C387" s="1" t="s">
        <v>1708</v>
      </c>
      <c r="D387" s="9">
        <v>29.560038835968001</v>
      </c>
      <c r="E387" s="9">
        <v>24.653210186279999</v>
      </c>
      <c r="F387" s="9">
        <v>26.705879769171499</v>
      </c>
      <c r="G387" s="9">
        <v>20.605245216564299</v>
      </c>
      <c r="H387" s="9">
        <v>0.89373333333333305</v>
      </c>
      <c r="I387" s="9">
        <v>0.83703333333333296</v>
      </c>
      <c r="J387" s="9">
        <v>0.95043333333333302</v>
      </c>
      <c r="K387" s="8">
        <v>0.1134</v>
      </c>
      <c r="L387" s="10">
        <v>3.0465344798092198E-2</v>
      </c>
      <c r="M387" s="1" t="b">
        <v>1</v>
      </c>
      <c r="N387" s="1">
        <v>0</v>
      </c>
      <c r="O387" s="13" t="s">
        <v>593</v>
      </c>
      <c r="P387" s="7" t="s">
        <v>593</v>
      </c>
      <c r="Q387" s="7" t="s">
        <v>594</v>
      </c>
    </row>
    <row r="388" spans="1:17" x14ac:dyDescent="0.2">
      <c r="A388" s="1" t="s">
        <v>85</v>
      </c>
      <c r="B388" s="1" t="s">
        <v>86</v>
      </c>
      <c r="C388" s="1" t="s">
        <v>1328</v>
      </c>
      <c r="D388" s="9">
        <v>16.5299634222736</v>
      </c>
      <c r="E388" s="9">
        <v>11.610606421717</v>
      </c>
      <c r="F388" s="9">
        <v>2.60552338892085</v>
      </c>
      <c r="G388" s="9">
        <v>0.15166041412187101</v>
      </c>
      <c r="H388" s="9">
        <v>0.1237</v>
      </c>
      <c r="I388" s="9">
        <v>1.3266666666666699E-2</v>
      </c>
      <c r="J388" s="9">
        <v>0.234133333333333</v>
      </c>
      <c r="K388" s="8">
        <v>0.22086666666666699</v>
      </c>
      <c r="L388" s="10">
        <v>1.5819328438034699E-2</v>
      </c>
      <c r="M388" s="1" t="b">
        <v>1</v>
      </c>
      <c r="N388" s="1">
        <v>0</v>
      </c>
      <c r="O388" s="13" t="s">
        <v>593</v>
      </c>
      <c r="P388" s="7" t="s">
        <v>593</v>
      </c>
      <c r="Q388" s="7" t="s">
        <v>594</v>
      </c>
    </row>
    <row r="389" spans="1:17" x14ac:dyDescent="0.2">
      <c r="A389" s="1" t="s">
        <v>85</v>
      </c>
      <c r="B389" s="1" t="s">
        <v>86</v>
      </c>
      <c r="C389" s="1" t="s">
        <v>1329</v>
      </c>
      <c r="D389" s="9">
        <v>16.5299634222736</v>
      </c>
      <c r="E389" s="9">
        <v>11.610606421717</v>
      </c>
      <c r="F389" s="9">
        <v>8.2239467386339609</v>
      </c>
      <c r="G389" s="9">
        <v>7.7219485315430703</v>
      </c>
      <c r="H389" s="9">
        <v>0.53343333333333298</v>
      </c>
      <c r="I389" s="9">
        <v>0.66200000000000003</v>
      </c>
      <c r="J389" s="9">
        <v>0.40486666666666699</v>
      </c>
      <c r="K389" s="8">
        <v>-0.25713333333333299</v>
      </c>
      <c r="L389" s="10">
        <v>5.9816159443299301E-2</v>
      </c>
      <c r="M389" s="1" t="b">
        <v>0</v>
      </c>
      <c r="N389" s="1">
        <v>0</v>
      </c>
      <c r="O389" s="13" t="s">
        <v>593</v>
      </c>
      <c r="P389" s="7" t="s">
        <v>593</v>
      </c>
      <c r="Q389" s="7" t="s">
        <v>594</v>
      </c>
    </row>
    <row r="390" spans="1:17" x14ac:dyDescent="0.2">
      <c r="A390" s="1" t="s">
        <v>85</v>
      </c>
      <c r="B390" s="1" t="s">
        <v>86</v>
      </c>
      <c r="C390" s="1" t="s">
        <v>1330</v>
      </c>
      <c r="D390" s="9">
        <v>16.5299634222736</v>
      </c>
      <c r="E390" s="9">
        <v>11.610606421717</v>
      </c>
      <c r="F390" s="9">
        <v>5.7004932947188003</v>
      </c>
      <c r="G390" s="9">
        <v>3.7369974760520699</v>
      </c>
      <c r="H390" s="9">
        <v>0.34288333333333298</v>
      </c>
      <c r="I390" s="9">
        <v>0.32473333333333299</v>
      </c>
      <c r="J390" s="9">
        <v>0.36103333333333298</v>
      </c>
      <c r="K390" s="8">
        <v>3.6299999999999999E-2</v>
      </c>
      <c r="L390" s="10">
        <v>0.87105884616782203</v>
      </c>
      <c r="M390" s="1" t="b">
        <v>1</v>
      </c>
      <c r="N390" s="1">
        <v>1</v>
      </c>
      <c r="O390" s="13" t="s">
        <v>593</v>
      </c>
      <c r="P390" s="7" t="s">
        <v>593</v>
      </c>
      <c r="Q390" s="7" t="s">
        <v>594</v>
      </c>
    </row>
    <row r="391" spans="1:17" x14ac:dyDescent="0.2">
      <c r="A391" s="1" t="s">
        <v>528</v>
      </c>
      <c r="B391" s="1" t="s">
        <v>529</v>
      </c>
      <c r="C391" s="1" t="s">
        <v>798</v>
      </c>
      <c r="D391" s="9">
        <v>11.838712750108201</v>
      </c>
      <c r="E391" s="9">
        <v>13.0199732934678</v>
      </c>
      <c r="F391" s="9">
        <v>2.4847193949438902</v>
      </c>
      <c r="G391" s="9">
        <v>2.6465920731864698</v>
      </c>
      <c r="H391" s="9">
        <v>0.17424999999999999</v>
      </c>
      <c r="I391" s="9">
        <v>0.133566666666667</v>
      </c>
      <c r="J391" s="9">
        <v>0.214933333333333</v>
      </c>
      <c r="K391" s="8">
        <v>8.1366666666666698E-2</v>
      </c>
      <c r="L391" s="10">
        <v>0.352461191459496</v>
      </c>
      <c r="M391" s="1" t="b">
        <v>1</v>
      </c>
      <c r="N391" s="1">
        <v>0</v>
      </c>
      <c r="O391" s="13" t="s">
        <v>593</v>
      </c>
      <c r="P391" s="7" t="s">
        <v>593</v>
      </c>
      <c r="Q391" s="7" t="s">
        <v>594</v>
      </c>
    </row>
    <row r="392" spans="1:17" x14ac:dyDescent="0.2">
      <c r="A392" s="1" t="s">
        <v>528</v>
      </c>
      <c r="B392" s="1" t="s">
        <v>529</v>
      </c>
      <c r="C392" s="1" t="s">
        <v>799</v>
      </c>
      <c r="D392" s="9">
        <v>11.838712750108201</v>
      </c>
      <c r="E392" s="9">
        <v>13.0199732934678</v>
      </c>
      <c r="F392" s="9">
        <v>1.57567462420883</v>
      </c>
      <c r="G392" s="9">
        <v>2.0307834663648201</v>
      </c>
      <c r="H392" s="9">
        <v>0.161033333333333</v>
      </c>
      <c r="I392" s="9">
        <v>0.1996</v>
      </c>
      <c r="J392" s="9">
        <v>0.122466666666667</v>
      </c>
      <c r="K392" s="8">
        <v>-7.7133333333333304E-2</v>
      </c>
      <c r="L392" s="10">
        <v>0.946171543162592</v>
      </c>
      <c r="M392" s="1" t="b">
        <v>1</v>
      </c>
      <c r="N392" s="1">
        <v>0</v>
      </c>
      <c r="O392" s="13" t="s">
        <v>593</v>
      </c>
      <c r="P392" s="7" t="s">
        <v>593</v>
      </c>
      <c r="Q392" s="7" t="s">
        <v>594</v>
      </c>
    </row>
    <row r="393" spans="1:17" x14ac:dyDescent="0.2">
      <c r="A393" s="1" t="s">
        <v>528</v>
      </c>
      <c r="B393" s="1" t="s">
        <v>529</v>
      </c>
      <c r="C393" s="1" t="s">
        <v>800</v>
      </c>
      <c r="D393" s="9">
        <v>11.838712750108201</v>
      </c>
      <c r="E393" s="9">
        <v>13.0199732934678</v>
      </c>
      <c r="F393" s="9">
        <v>2.5591629658819302</v>
      </c>
      <c r="G393" s="9">
        <v>3.4941138394189299</v>
      </c>
      <c r="H393" s="9">
        <v>0.197316666666667</v>
      </c>
      <c r="I393" s="9">
        <v>0.2268</v>
      </c>
      <c r="J393" s="9">
        <v>0.167833333333333</v>
      </c>
      <c r="K393" s="8">
        <v>-5.8966666666666702E-2</v>
      </c>
      <c r="L393" s="10">
        <v>1</v>
      </c>
      <c r="M393" s="1" t="b">
        <v>1</v>
      </c>
      <c r="N393" s="1">
        <v>0</v>
      </c>
      <c r="O393" s="13" t="s">
        <v>593</v>
      </c>
      <c r="P393" s="7" t="s">
        <v>593</v>
      </c>
      <c r="Q393" s="7" t="s">
        <v>594</v>
      </c>
    </row>
    <row r="394" spans="1:17" x14ac:dyDescent="0.2">
      <c r="A394" s="1" t="s">
        <v>528</v>
      </c>
      <c r="B394" s="1" t="s">
        <v>529</v>
      </c>
      <c r="C394" s="1" t="s">
        <v>801</v>
      </c>
      <c r="D394" s="9">
        <v>11.838712750108201</v>
      </c>
      <c r="E394" s="9">
        <v>13.0199732934678</v>
      </c>
      <c r="F394" s="9">
        <v>1.02845274234978</v>
      </c>
      <c r="G394" s="9">
        <v>0.81293895828012297</v>
      </c>
      <c r="H394" s="9">
        <v>8.4900000000000003E-2</v>
      </c>
      <c r="I394" s="9">
        <v>4.7233333333333301E-2</v>
      </c>
      <c r="J394" s="9">
        <v>0.122566666666667</v>
      </c>
      <c r="K394" s="8">
        <v>7.5333333333333294E-2</v>
      </c>
      <c r="L394" s="10">
        <v>0.42289995690480198</v>
      </c>
      <c r="M394" s="1" t="b">
        <v>1</v>
      </c>
      <c r="N394" s="1">
        <v>1</v>
      </c>
      <c r="O394" s="13" t="s">
        <v>593</v>
      </c>
      <c r="P394" s="7" t="s">
        <v>593</v>
      </c>
      <c r="Q394" s="7" t="s">
        <v>594</v>
      </c>
    </row>
    <row r="395" spans="1:17" x14ac:dyDescent="0.2">
      <c r="A395" s="1" t="s">
        <v>528</v>
      </c>
      <c r="B395" s="1" t="s">
        <v>529</v>
      </c>
      <c r="C395" s="1" t="s">
        <v>802</v>
      </c>
      <c r="D395" s="9">
        <v>11.838712750108201</v>
      </c>
      <c r="E395" s="9">
        <v>13.0199732934678</v>
      </c>
      <c r="F395" s="9">
        <v>1.1716500388379101</v>
      </c>
      <c r="G395" s="9">
        <v>0.115798921872556</v>
      </c>
      <c r="H395" s="9">
        <v>9.78333333333333E-2</v>
      </c>
      <c r="I395" s="9">
        <v>5.8333333333333301E-3</v>
      </c>
      <c r="J395" s="9">
        <v>0.18983333333333299</v>
      </c>
      <c r="K395" s="8">
        <v>0.184</v>
      </c>
      <c r="L395" s="10">
        <v>7.6312747960352399E-3</v>
      </c>
      <c r="M395" s="1" t="b">
        <v>1</v>
      </c>
      <c r="N395" s="1">
        <v>1</v>
      </c>
      <c r="O395" s="13" t="s">
        <v>593</v>
      </c>
      <c r="P395" s="7" t="s">
        <v>593</v>
      </c>
      <c r="Q395" s="7" t="s">
        <v>594</v>
      </c>
    </row>
    <row r="396" spans="1:17" x14ac:dyDescent="0.2">
      <c r="A396" s="1" t="s">
        <v>528</v>
      </c>
      <c r="B396" s="1" t="s">
        <v>529</v>
      </c>
      <c r="C396" s="1" t="s">
        <v>803</v>
      </c>
      <c r="D396" s="9">
        <v>11.838712750108201</v>
      </c>
      <c r="E396" s="9">
        <v>13.0199732934678</v>
      </c>
      <c r="F396" s="9">
        <v>3.0190529838858802</v>
      </c>
      <c r="G396" s="9">
        <v>3.9197460343449499</v>
      </c>
      <c r="H396" s="9">
        <v>0.28468333333333301</v>
      </c>
      <c r="I396" s="9">
        <v>0.38700000000000001</v>
      </c>
      <c r="J396" s="9">
        <v>0.18236666666666701</v>
      </c>
      <c r="K396" s="8">
        <v>-0.204633333333333</v>
      </c>
      <c r="L396" s="10">
        <v>0.946650593475448</v>
      </c>
      <c r="M396" s="1" t="b">
        <v>1</v>
      </c>
      <c r="N396" s="1">
        <v>1</v>
      </c>
      <c r="O396" s="13" t="s">
        <v>593</v>
      </c>
      <c r="P396" s="7" t="s">
        <v>593</v>
      </c>
      <c r="Q396" s="7" t="s">
        <v>594</v>
      </c>
    </row>
    <row r="397" spans="1:17" x14ac:dyDescent="0.2">
      <c r="A397" s="1" t="s">
        <v>134</v>
      </c>
      <c r="B397" s="1" t="s">
        <v>135</v>
      </c>
      <c r="C397" s="1" t="s">
        <v>1709</v>
      </c>
      <c r="D397" s="9">
        <v>45.302022482327999</v>
      </c>
      <c r="E397" s="9">
        <v>23.992585717905602</v>
      </c>
      <c r="F397" s="9">
        <v>31.1921992398713</v>
      </c>
      <c r="G397" s="9">
        <v>23.992585717905602</v>
      </c>
      <c r="H397" s="9">
        <v>0.80186666666666695</v>
      </c>
      <c r="I397" s="9">
        <v>1</v>
      </c>
      <c r="J397" s="9">
        <v>0.60373333333333301</v>
      </c>
      <c r="K397" s="8">
        <v>-0.39626666666666699</v>
      </c>
      <c r="L397" s="10">
        <v>5.47507596656784E-9</v>
      </c>
      <c r="M397" s="1" t="b">
        <v>0</v>
      </c>
      <c r="N397" s="1">
        <v>0</v>
      </c>
      <c r="O397" s="13">
        <v>1</v>
      </c>
      <c r="P397" s="7" t="b">
        <v>1</v>
      </c>
      <c r="Q397" s="7" t="s">
        <v>594</v>
      </c>
    </row>
    <row r="398" spans="1:17" x14ac:dyDescent="0.2">
      <c r="A398" s="1" t="s">
        <v>134</v>
      </c>
      <c r="B398" s="1" t="s">
        <v>135</v>
      </c>
      <c r="C398" s="1" t="s">
        <v>1710</v>
      </c>
      <c r="D398" s="9">
        <v>45.302022482327999</v>
      </c>
      <c r="E398" s="9">
        <v>23.992585717905602</v>
      </c>
      <c r="F398" s="9">
        <v>14.1098232424567</v>
      </c>
      <c r="G398" s="9">
        <v>0</v>
      </c>
      <c r="H398" s="9">
        <v>0.19813333333333299</v>
      </c>
      <c r="I398" s="9">
        <v>0</v>
      </c>
      <c r="J398" s="9">
        <v>0.39626666666666699</v>
      </c>
      <c r="K398" s="8">
        <v>0.39626666666666699</v>
      </c>
      <c r="L398" s="10">
        <v>5.7822275647279697E-9</v>
      </c>
      <c r="M398" s="1" t="b">
        <v>0</v>
      </c>
      <c r="N398" s="1">
        <v>0</v>
      </c>
      <c r="O398" s="13">
        <v>1</v>
      </c>
      <c r="P398" s="7" t="b">
        <v>1</v>
      </c>
      <c r="Q398" s="7" t="s">
        <v>594</v>
      </c>
    </row>
    <row r="399" spans="1:17" x14ac:dyDescent="0.2">
      <c r="A399" s="1" t="s">
        <v>190</v>
      </c>
      <c r="B399" s="1" t="s">
        <v>191</v>
      </c>
      <c r="C399" s="1" t="s">
        <v>1711</v>
      </c>
      <c r="D399" s="9">
        <v>63.456405427004803</v>
      </c>
      <c r="E399" s="9">
        <v>72.459433388731796</v>
      </c>
      <c r="F399" s="9">
        <v>55.035210522976499</v>
      </c>
      <c r="G399" s="9">
        <v>66.706101787785897</v>
      </c>
      <c r="H399" s="9">
        <v>0.85953333333333304</v>
      </c>
      <c r="I399" s="9">
        <v>0.92296666666666705</v>
      </c>
      <c r="J399" s="9">
        <v>0.79610000000000003</v>
      </c>
      <c r="K399" s="8">
        <v>-0.12686666666666699</v>
      </c>
      <c r="L399" s="10">
        <v>5.2895190080731597E-3</v>
      </c>
      <c r="M399" s="1" t="b">
        <v>1</v>
      </c>
      <c r="N399" s="1">
        <v>0</v>
      </c>
      <c r="O399" s="13">
        <v>0.99768599999999996</v>
      </c>
      <c r="P399" s="7" t="b">
        <v>1</v>
      </c>
      <c r="Q399" s="7" t="s">
        <v>594</v>
      </c>
    </row>
    <row r="400" spans="1:17" x14ac:dyDescent="0.2">
      <c r="A400" s="1" t="s">
        <v>190</v>
      </c>
      <c r="B400" s="1" t="s">
        <v>191</v>
      </c>
      <c r="C400" s="1" t="s">
        <v>1712</v>
      </c>
      <c r="D400" s="9">
        <v>63.456405427004803</v>
      </c>
      <c r="E400" s="9">
        <v>72.459433388731796</v>
      </c>
      <c r="F400" s="9">
        <v>8.4211949040283507</v>
      </c>
      <c r="G400" s="9">
        <v>5.7533316009459297</v>
      </c>
      <c r="H400" s="9">
        <v>0.14046666666666699</v>
      </c>
      <c r="I400" s="9">
        <v>7.7033333333333301E-2</v>
      </c>
      <c r="J400" s="9">
        <v>0.2039</v>
      </c>
      <c r="K400" s="8">
        <v>0.12686666666666699</v>
      </c>
      <c r="L400" s="10">
        <v>5.6528765303408999E-3</v>
      </c>
      <c r="M400" s="1" t="b">
        <v>1</v>
      </c>
      <c r="N400" s="1">
        <v>1</v>
      </c>
      <c r="O400" s="13">
        <v>0.99768599999999996</v>
      </c>
      <c r="P400" s="7" t="b">
        <v>1</v>
      </c>
      <c r="Q400" s="7" t="s">
        <v>594</v>
      </c>
    </row>
    <row r="401" spans="1:17" x14ac:dyDescent="0.2">
      <c r="A401" s="1" t="s">
        <v>153</v>
      </c>
      <c r="B401" s="1" t="s">
        <v>154</v>
      </c>
      <c r="C401" s="1" t="s">
        <v>1713</v>
      </c>
      <c r="D401" s="9">
        <v>58.925915213214701</v>
      </c>
      <c r="E401" s="9">
        <v>60.018715121855202</v>
      </c>
      <c r="F401" s="9">
        <v>45.322577481891102</v>
      </c>
      <c r="G401" s="9">
        <v>54.807333221266099</v>
      </c>
      <c r="H401" s="9">
        <v>0.76495000000000002</v>
      </c>
      <c r="I401" s="9">
        <v>0.91116666666666701</v>
      </c>
      <c r="J401" s="9">
        <v>0.61873333333333302</v>
      </c>
      <c r="K401" s="8">
        <v>-0.29243333333333299</v>
      </c>
      <c r="L401" s="10">
        <v>1.6547807236771299E-5</v>
      </c>
      <c r="M401" s="1" t="b">
        <v>0</v>
      </c>
      <c r="N401" s="1">
        <v>0</v>
      </c>
      <c r="O401" s="13">
        <v>1</v>
      </c>
      <c r="P401" s="7" t="b">
        <v>1</v>
      </c>
      <c r="Q401" s="7" t="s">
        <v>594</v>
      </c>
    </row>
    <row r="402" spans="1:17" x14ac:dyDescent="0.2">
      <c r="A402" s="1" t="s">
        <v>153</v>
      </c>
      <c r="B402" s="1" t="s">
        <v>154</v>
      </c>
      <c r="C402" s="1" t="s">
        <v>1714</v>
      </c>
      <c r="D402" s="9">
        <v>58.925915213214701</v>
      </c>
      <c r="E402" s="9">
        <v>60.018715121855202</v>
      </c>
      <c r="F402" s="9">
        <v>13.321547514112901</v>
      </c>
      <c r="G402" s="9">
        <v>5.2113819005891502</v>
      </c>
      <c r="H402" s="9">
        <v>0.229116666666667</v>
      </c>
      <c r="I402" s="9">
        <v>8.8833333333333306E-2</v>
      </c>
      <c r="J402" s="9">
        <v>0.36940000000000001</v>
      </c>
      <c r="K402" s="8">
        <v>0.28056666666666702</v>
      </c>
      <c r="L402" s="10">
        <v>1.75198622884335E-5</v>
      </c>
      <c r="M402" s="1" t="b">
        <v>0</v>
      </c>
      <c r="N402" s="1">
        <v>1</v>
      </c>
      <c r="O402" s="13">
        <v>1</v>
      </c>
      <c r="P402" s="7" t="b">
        <v>1</v>
      </c>
      <c r="Q402" s="7" t="s">
        <v>594</v>
      </c>
    </row>
    <row r="403" spans="1:17" x14ac:dyDescent="0.2">
      <c r="A403" s="1" t="s">
        <v>288</v>
      </c>
      <c r="B403" s="1" t="s">
        <v>289</v>
      </c>
      <c r="C403" s="1" t="s">
        <v>1715</v>
      </c>
      <c r="D403" s="9">
        <v>35.728636586139501</v>
      </c>
      <c r="E403" s="9">
        <v>13.8607080910612</v>
      </c>
      <c r="F403" s="9">
        <v>25.589845708988999</v>
      </c>
      <c r="G403" s="9">
        <v>8.6833218498449494</v>
      </c>
      <c r="H403" s="9">
        <v>0.67100000000000004</v>
      </c>
      <c r="I403" s="9">
        <v>0.603833333333333</v>
      </c>
      <c r="J403" s="9">
        <v>0.73816666666666697</v>
      </c>
      <c r="K403" s="8">
        <v>0.134333333333333</v>
      </c>
      <c r="L403" s="10">
        <v>0.37609635034419903</v>
      </c>
      <c r="M403" s="1" t="b">
        <v>1</v>
      </c>
      <c r="N403" s="1">
        <v>0</v>
      </c>
      <c r="O403" s="13">
        <v>1</v>
      </c>
      <c r="P403" s="7" t="b">
        <v>1</v>
      </c>
      <c r="Q403" s="7" t="s">
        <v>594</v>
      </c>
    </row>
    <row r="404" spans="1:17" x14ac:dyDescent="0.2">
      <c r="A404" s="1" t="s">
        <v>288</v>
      </c>
      <c r="B404" s="1" t="s">
        <v>1716</v>
      </c>
      <c r="C404" s="1" t="s">
        <v>1715</v>
      </c>
      <c r="D404" s="9">
        <v>35.728636586139501</v>
      </c>
      <c r="E404" s="9">
        <v>13.8607080910612</v>
      </c>
      <c r="F404" s="9">
        <v>25.589845708988999</v>
      </c>
      <c r="G404" s="9">
        <v>8.6833218498449494</v>
      </c>
      <c r="H404" s="9">
        <v>0.67100000000000004</v>
      </c>
      <c r="I404" s="9">
        <v>0.603833333333333</v>
      </c>
      <c r="J404" s="9">
        <v>0.73816666666666697</v>
      </c>
      <c r="K404" s="8">
        <v>0.134333333333333</v>
      </c>
      <c r="L404" s="10">
        <v>0.37609635034419903</v>
      </c>
      <c r="M404" s="1" t="b">
        <v>1</v>
      </c>
      <c r="N404" s="1">
        <v>0</v>
      </c>
      <c r="O404" s="13">
        <v>1</v>
      </c>
      <c r="P404" s="7" t="b">
        <v>1</v>
      </c>
      <c r="Q404" s="7" t="s">
        <v>594</v>
      </c>
    </row>
    <row r="405" spans="1:17" x14ac:dyDescent="0.2">
      <c r="A405" s="1" t="s">
        <v>288</v>
      </c>
      <c r="B405" s="1" t="s">
        <v>289</v>
      </c>
      <c r="C405" s="1" t="s">
        <v>1717</v>
      </c>
      <c r="D405" s="9">
        <v>35.728636586139501</v>
      </c>
      <c r="E405" s="9">
        <v>13.8607080910612</v>
      </c>
      <c r="F405" s="9">
        <v>4.0452348179921396</v>
      </c>
      <c r="G405" s="9">
        <v>1.7385215046490201</v>
      </c>
      <c r="H405" s="9">
        <v>0.12568333333333301</v>
      </c>
      <c r="I405" s="9">
        <v>0.14143333333333299</v>
      </c>
      <c r="J405" s="9">
        <v>0.10993333333333299</v>
      </c>
      <c r="K405" s="8">
        <v>-3.15E-2</v>
      </c>
      <c r="L405" s="10">
        <v>0.92515036035797205</v>
      </c>
      <c r="M405" s="1" t="b">
        <v>1</v>
      </c>
      <c r="N405" s="1">
        <v>0</v>
      </c>
      <c r="O405" s="13">
        <v>1</v>
      </c>
      <c r="P405" s="7" t="b">
        <v>1</v>
      </c>
      <c r="Q405" s="7" t="s">
        <v>594</v>
      </c>
    </row>
    <row r="406" spans="1:17" x14ac:dyDescent="0.2">
      <c r="A406" s="1" t="s">
        <v>288</v>
      </c>
      <c r="B406" s="1" t="s">
        <v>1716</v>
      </c>
      <c r="C406" s="1" t="s">
        <v>1717</v>
      </c>
      <c r="D406" s="9">
        <v>35.728636586139501</v>
      </c>
      <c r="E406" s="9">
        <v>13.8607080910612</v>
      </c>
      <c r="F406" s="9">
        <v>4.0452348179921396</v>
      </c>
      <c r="G406" s="9">
        <v>1.7385215046490201</v>
      </c>
      <c r="H406" s="9">
        <v>0.12568333333333301</v>
      </c>
      <c r="I406" s="9">
        <v>0.14143333333333299</v>
      </c>
      <c r="J406" s="9">
        <v>0.10993333333333299</v>
      </c>
      <c r="K406" s="8">
        <v>-3.15E-2</v>
      </c>
      <c r="L406" s="10">
        <v>0.92515036035797205</v>
      </c>
      <c r="M406" s="1" t="b">
        <v>1</v>
      </c>
      <c r="N406" s="1">
        <v>0</v>
      </c>
      <c r="O406" s="13">
        <v>1</v>
      </c>
      <c r="P406" s="7" t="b">
        <v>1</v>
      </c>
      <c r="Q406" s="7" t="s">
        <v>594</v>
      </c>
    </row>
    <row r="407" spans="1:17" x14ac:dyDescent="0.2">
      <c r="A407" s="1" t="s">
        <v>288</v>
      </c>
      <c r="B407" s="1" t="s">
        <v>289</v>
      </c>
      <c r="C407" s="1" t="s">
        <v>1718</v>
      </c>
      <c r="D407" s="9">
        <v>35.728636586139501</v>
      </c>
      <c r="E407" s="9">
        <v>13.8607080910612</v>
      </c>
      <c r="F407" s="9">
        <v>6.0935560591583799</v>
      </c>
      <c r="G407" s="9">
        <v>3.4388647365671998</v>
      </c>
      <c r="H407" s="9">
        <v>0.20330000000000001</v>
      </c>
      <c r="I407" s="9">
        <v>0.25469999999999998</v>
      </c>
      <c r="J407" s="9">
        <v>0.15190000000000001</v>
      </c>
      <c r="K407" s="8">
        <v>-0.1028</v>
      </c>
      <c r="L407" s="10">
        <v>3.7976257416462302E-2</v>
      </c>
      <c r="M407" s="1" t="b">
        <v>1</v>
      </c>
      <c r="N407" s="1">
        <v>0</v>
      </c>
      <c r="O407" s="13">
        <v>1</v>
      </c>
      <c r="P407" s="7" t="b">
        <v>1</v>
      </c>
      <c r="Q407" s="7" t="s">
        <v>594</v>
      </c>
    </row>
    <row r="408" spans="1:17" x14ac:dyDescent="0.2">
      <c r="A408" s="1" t="s">
        <v>288</v>
      </c>
      <c r="B408" s="1" t="s">
        <v>1716</v>
      </c>
      <c r="C408" s="1" t="s">
        <v>1718</v>
      </c>
      <c r="D408" s="9">
        <v>35.728636586139501</v>
      </c>
      <c r="E408" s="9">
        <v>13.8607080910612</v>
      </c>
      <c r="F408" s="9">
        <v>6.0935560591583799</v>
      </c>
      <c r="G408" s="9">
        <v>3.4388647365671998</v>
      </c>
      <c r="H408" s="9">
        <v>0.20330000000000001</v>
      </c>
      <c r="I408" s="9">
        <v>0.25469999999999998</v>
      </c>
      <c r="J408" s="9">
        <v>0.15190000000000001</v>
      </c>
      <c r="K408" s="8">
        <v>-0.1028</v>
      </c>
      <c r="L408" s="10">
        <v>3.7976257416462302E-2</v>
      </c>
      <c r="M408" s="1" t="b">
        <v>1</v>
      </c>
      <c r="N408" s="1">
        <v>0</v>
      </c>
      <c r="O408" s="13">
        <v>1</v>
      </c>
      <c r="P408" s="7" t="b">
        <v>1</v>
      </c>
      <c r="Q408" s="7" t="s">
        <v>594</v>
      </c>
    </row>
    <row r="409" spans="1:17" x14ac:dyDescent="0.2">
      <c r="A409" s="1" t="s">
        <v>298</v>
      </c>
      <c r="B409" s="1" t="s">
        <v>299</v>
      </c>
      <c r="C409" s="1" t="s">
        <v>1719</v>
      </c>
      <c r="D409" s="9">
        <v>20.868638312517898</v>
      </c>
      <c r="E409" s="9">
        <v>19.239359896153999</v>
      </c>
      <c r="F409" s="9">
        <v>16.0896827144825</v>
      </c>
      <c r="G409" s="9">
        <v>18.6243624423116</v>
      </c>
      <c r="H409" s="9">
        <v>0.79456666666666698</v>
      </c>
      <c r="I409" s="9">
        <v>0.96650000000000003</v>
      </c>
      <c r="J409" s="9">
        <v>0.62263333333333304</v>
      </c>
      <c r="K409" s="8">
        <v>-0.34386666666666699</v>
      </c>
      <c r="L409" s="10">
        <v>3.9280022540356202E-2</v>
      </c>
      <c r="M409" s="1" t="b">
        <v>1</v>
      </c>
      <c r="N409" s="1">
        <v>0</v>
      </c>
      <c r="O409" s="13">
        <v>1</v>
      </c>
      <c r="P409" s="7" t="b">
        <v>1</v>
      </c>
      <c r="Q409" s="7" t="s">
        <v>594</v>
      </c>
    </row>
    <row r="410" spans="1:17" x14ac:dyDescent="0.2">
      <c r="A410" s="1" t="s">
        <v>298</v>
      </c>
      <c r="B410" s="1" t="s">
        <v>299</v>
      </c>
      <c r="C410" s="1" t="s">
        <v>1720</v>
      </c>
      <c r="D410" s="9">
        <v>20.868638312517898</v>
      </c>
      <c r="E410" s="9">
        <v>19.239359896153999</v>
      </c>
      <c r="F410" s="9">
        <v>4.7789555980354299</v>
      </c>
      <c r="G410" s="9">
        <v>0.61499745384244897</v>
      </c>
      <c r="H410" s="9">
        <v>0.205433333333333</v>
      </c>
      <c r="I410" s="9">
        <v>3.3500000000000002E-2</v>
      </c>
      <c r="J410" s="9">
        <v>0.37736666666666702</v>
      </c>
      <c r="K410" s="8">
        <v>0.34386666666666699</v>
      </c>
      <c r="L410" s="10">
        <v>4.0474522254170801E-2</v>
      </c>
      <c r="M410" s="1" t="b">
        <v>1</v>
      </c>
      <c r="N410" s="1">
        <v>1</v>
      </c>
      <c r="O410" s="13">
        <v>1</v>
      </c>
      <c r="P410" s="7" t="b">
        <v>1</v>
      </c>
      <c r="Q410" s="7" t="s">
        <v>594</v>
      </c>
    </row>
    <row r="411" spans="1:17" x14ac:dyDescent="0.2">
      <c r="A411" s="1" t="s">
        <v>494</v>
      </c>
      <c r="B411" s="1" t="s">
        <v>495</v>
      </c>
      <c r="C411" s="1" t="s">
        <v>1721</v>
      </c>
      <c r="D411" s="9">
        <v>14.1034946709844</v>
      </c>
      <c r="E411" s="9">
        <v>14.4147486706582</v>
      </c>
      <c r="F411" s="9">
        <v>12.921426735705399</v>
      </c>
      <c r="G411" s="9">
        <v>13.9596448865813</v>
      </c>
      <c r="H411" s="9">
        <v>0.91249999999999998</v>
      </c>
      <c r="I411" s="9">
        <v>0.96840000000000004</v>
      </c>
      <c r="J411" s="9">
        <v>0.85660000000000003</v>
      </c>
      <c r="K411" s="8">
        <v>-0.1118</v>
      </c>
      <c r="L411" s="10">
        <v>0.23116602717054099</v>
      </c>
      <c r="M411" s="1" t="b">
        <v>0</v>
      </c>
      <c r="N411" s="1">
        <v>0</v>
      </c>
      <c r="O411" s="13" t="s">
        <v>593</v>
      </c>
      <c r="P411" s="7" t="s">
        <v>593</v>
      </c>
      <c r="Q411" s="7" t="s">
        <v>594</v>
      </c>
    </row>
    <row r="412" spans="1:17" x14ac:dyDescent="0.2">
      <c r="A412" s="1" t="s">
        <v>494</v>
      </c>
      <c r="B412" s="1" t="s">
        <v>495</v>
      </c>
      <c r="C412" s="1" t="s">
        <v>1722</v>
      </c>
      <c r="D412" s="9">
        <v>14.1034946709844</v>
      </c>
      <c r="E412" s="9">
        <v>14.4147486706582</v>
      </c>
      <c r="F412" s="9">
        <v>0.95451604324055495</v>
      </c>
      <c r="G412" s="9">
        <v>0</v>
      </c>
      <c r="H412" s="9">
        <v>7.17E-2</v>
      </c>
      <c r="I412" s="9">
        <v>0</v>
      </c>
      <c r="J412" s="9">
        <v>0.1434</v>
      </c>
      <c r="K412" s="8">
        <v>0.1434</v>
      </c>
      <c r="L412" s="10">
        <v>2.1094242161856099E-4</v>
      </c>
      <c r="M412" s="1" t="b">
        <v>0</v>
      </c>
      <c r="N412" s="1">
        <v>0</v>
      </c>
      <c r="O412" s="13" t="s">
        <v>593</v>
      </c>
      <c r="P412" s="7" t="s">
        <v>593</v>
      </c>
      <c r="Q412" s="7" t="s">
        <v>594</v>
      </c>
    </row>
    <row r="413" spans="1:17" x14ac:dyDescent="0.2">
      <c r="A413" s="1" t="s">
        <v>494</v>
      </c>
      <c r="B413" s="1" t="s">
        <v>495</v>
      </c>
      <c r="C413" s="1" t="s">
        <v>1723</v>
      </c>
      <c r="D413" s="9">
        <v>14.1034946709844</v>
      </c>
      <c r="E413" s="9">
        <v>14.4147486706582</v>
      </c>
      <c r="F413" s="9">
        <v>0.227551892038417</v>
      </c>
      <c r="G413" s="9">
        <v>0.455103784076833</v>
      </c>
      <c r="H413" s="9">
        <v>1.5800000000000002E-2</v>
      </c>
      <c r="I413" s="9">
        <v>3.1600000000000003E-2</v>
      </c>
      <c r="J413" s="9">
        <v>0</v>
      </c>
      <c r="K413" s="8">
        <v>-3.1600000000000003E-2</v>
      </c>
      <c r="L413" s="10">
        <v>0.77150463156835403</v>
      </c>
      <c r="M413" s="1" t="b">
        <v>0</v>
      </c>
      <c r="N413" s="1">
        <v>0</v>
      </c>
      <c r="O413" s="13" t="s">
        <v>593</v>
      </c>
      <c r="P413" s="7" t="s">
        <v>593</v>
      </c>
      <c r="Q413" s="7" t="s">
        <v>594</v>
      </c>
    </row>
    <row r="414" spans="1:17" x14ac:dyDescent="0.2">
      <c r="A414" s="1" t="s">
        <v>252</v>
      </c>
      <c r="B414" s="1" t="s">
        <v>158</v>
      </c>
      <c r="C414" s="1" t="s">
        <v>1724</v>
      </c>
      <c r="D414" s="9">
        <v>39.142662502379601</v>
      </c>
      <c r="E414" s="9">
        <v>28.3910201368403</v>
      </c>
      <c r="F414" s="9">
        <v>23.227431004221302</v>
      </c>
      <c r="G414" s="9">
        <v>27.352897429354702</v>
      </c>
      <c r="H414" s="9">
        <v>0.67081666666666695</v>
      </c>
      <c r="I414" s="9">
        <v>0.95833333333333304</v>
      </c>
      <c r="J414" s="9">
        <v>0.38329999999999997</v>
      </c>
      <c r="K414" s="8">
        <v>-0.57503333333333295</v>
      </c>
      <c r="L414" s="10">
        <v>1.673686562556E-2</v>
      </c>
      <c r="M414" s="1" t="b">
        <v>1</v>
      </c>
      <c r="N414" s="1">
        <v>0</v>
      </c>
      <c r="O414" s="13">
        <v>1</v>
      </c>
      <c r="P414" s="7" t="b">
        <v>1</v>
      </c>
      <c r="Q414" s="7" t="s">
        <v>594</v>
      </c>
    </row>
    <row r="415" spans="1:17" x14ac:dyDescent="0.2">
      <c r="A415" s="1" t="s">
        <v>252</v>
      </c>
      <c r="B415" s="1" t="s">
        <v>158</v>
      </c>
      <c r="C415" s="1" t="s">
        <v>1725</v>
      </c>
      <c r="D415" s="9">
        <v>39.142662502379601</v>
      </c>
      <c r="E415" s="9">
        <v>28.3910201368403</v>
      </c>
      <c r="F415" s="9">
        <v>15.915231498158301</v>
      </c>
      <c r="G415" s="9">
        <v>1.0381227074856201</v>
      </c>
      <c r="H415" s="9">
        <v>0.32918333333333299</v>
      </c>
      <c r="I415" s="9">
        <v>4.1666666666666699E-2</v>
      </c>
      <c r="J415" s="9">
        <v>0.61670000000000003</v>
      </c>
      <c r="K415" s="8">
        <v>0.57503333333333295</v>
      </c>
      <c r="L415" s="10">
        <v>1.67795910777645E-2</v>
      </c>
      <c r="M415" s="1" t="b">
        <v>1</v>
      </c>
      <c r="N415" s="1">
        <v>1</v>
      </c>
      <c r="O415" s="13">
        <v>1</v>
      </c>
      <c r="P415" s="7" t="b">
        <v>1</v>
      </c>
      <c r="Q415" s="7" t="s">
        <v>594</v>
      </c>
    </row>
    <row r="416" spans="1:17" x14ac:dyDescent="0.2">
      <c r="A416" s="1" t="s">
        <v>250</v>
      </c>
      <c r="B416" s="1" t="s">
        <v>251</v>
      </c>
      <c r="C416" s="1" t="s">
        <v>1726</v>
      </c>
      <c r="D416" s="9">
        <v>24.478340650648999</v>
      </c>
      <c r="E416" s="9">
        <v>14.7397523828943</v>
      </c>
      <c r="F416" s="9">
        <v>19.003126755831499</v>
      </c>
      <c r="G416" s="9">
        <v>13.1198382047896</v>
      </c>
      <c r="H416" s="9">
        <v>0.815516666666667</v>
      </c>
      <c r="I416" s="9">
        <v>0.89990000000000003</v>
      </c>
      <c r="J416" s="9">
        <v>0.73113333333333297</v>
      </c>
      <c r="K416" s="8">
        <v>-0.16876666666666701</v>
      </c>
      <c r="L416" s="10">
        <v>2.3394960588387501E-2</v>
      </c>
      <c r="M416" s="1" t="b">
        <v>0</v>
      </c>
      <c r="N416" s="1">
        <v>0</v>
      </c>
      <c r="O416" s="13">
        <v>1</v>
      </c>
      <c r="P416" s="7" t="b">
        <v>1</v>
      </c>
      <c r="Q416" s="7" t="s">
        <v>594</v>
      </c>
    </row>
    <row r="417" spans="1:17" x14ac:dyDescent="0.2">
      <c r="A417" s="1" t="s">
        <v>250</v>
      </c>
      <c r="B417" s="1" t="s">
        <v>251</v>
      </c>
      <c r="C417" s="1" t="s">
        <v>1727</v>
      </c>
      <c r="D417" s="9">
        <v>24.478340650648999</v>
      </c>
      <c r="E417" s="9">
        <v>14.7397523828943</v>
      </c>
      <c r="F417" s="9">
        <v>5.47521389481747</v>
      </c>
      <c r="G417" s="9">
        <v>1.61991417810469</v>
      </c>
      <c r="H417" s="9">
        <v>0.184483333333333</v>
      </c>
      <c r="I417" s="9">
        <v>0.10009999999999999</v>
      </c>
      <c r="J417" s="9">
        <v>0.26886666666666698</v>
      </c>
      <c r="K417" s="8">
        <v>0.16876666666666701</v>
      </c>
      <c r="L417" s="10">
        <v>2.4533939655624799E-2</v>
      </c>
      <c r="M417" s="1" t="b">
        <v>1</v>
      </c>
      <c r="N417" s="1">
        <v>1</v>
      </c>
      <c r="O417" s="13">
        <v>1</v>
      </c>
      <c r="P417" s="7" t="b">
        <v>1</v>
      </c>
      <c r="Q417" s="7" t="s">
        <v>594</v>
      </c>
    </row>
    <row r="418" spans="1:17" x14ac:dyDescent="0.2">
      <c r="A418" s="1" t="s">
        <v>457</v>
      </c>
      <c r="B418" s="1" t="s">
        <v>251</v>
      </c>
      <c r="C418" s="1" t="s">
        <v>1728</v>
      </c>
      <c r="D418" s="9">
        <v>35.517456156659101</v>
      </c>
      <c r="E418" s="9">
        <v>32.706615952917097</v>
      </c>
      <c r="F418" s="9">
        <v>18.926531758806501</v>
      </c>
      <c r="G418" s="9">
        <v>25.586282899208001</v>
      </c>
      <c r="H418" s="9">
        <v>0.57518333333333305</v>
      </c>
      <c r="I418" s="9">
        <v>0.82140000000000002</v>
      </c>
      <c r="J418" s="9">
        <v>0.32896666666666702</v>
      </c>
      <c r="K418" s="8">
        <v>-0.492433333333333</v>
      </c>
      <c r="L418" s="10">
        <v>0.111204953862363</v>
      </c>
      <c r="M418" s="1" t="b">
        <v>0</v>
      </c>
      <c r="N418" s="1">
        <v>0</v>
      </c>
      <c r="O418" s="13" t="s">
        <v>593</v>
      </c>
      <c r="P418" s="7" t="s">
        <v>593</v>
      </c>
      <c r="Q418" s="7" t="s">
        <v>594</v>
      </c>
    </row>
    <row r="419" spans="1:17" x14ac:dyDescent="0.2">
      <c r="A419" s="1" t="s">
        <v>457</v>
      </c>
      <c r="B419" s="1" t="s">
        <v>251</v>
      </c>
      <c r="C419" s="1" t="s">
        <v>1729</v>
      </c>
      <c r="D419" s="9">
        <v>35.517456156659101</v>
      </c>
      <c r="E419" s="9">
        <v>32.706615952917097</v>
      </c>
      <c r="F419" s="9">
        <v>2.83244673913847</v>
      </c>
      <c r="G419" s="9">
        <v>2.8113420630050102E-3</v>
      </c>
      <c r="H419" s="9">
        <v>7.5816666666666699E-2</v>
      </c>
      <c r="I419" s="9">
        <v>1E-4</v>
      </c>
      <c r="J419" s="9">
        <v>0.15153333333333299</v>
      </c>
      <c r="K419" s="8">
        <v>0.151433333333333</v>
      </c>
      <c r="L419" s="10">
        <v>8.2373054651807498E-13</v>
      </c>
      <c r="M419" s="1" t="b">
        <v>0</v>
      </c>
      <c r="N419" s="1">
        <v>1</v>
      </c>
      <c r="O419" s="13" t="s">
        <v>593</v>
      </c>
      <c r="P419" s="7" t="s">
        <v>593</v>
      </c>
      <c r="Q419" s="7" t="s">
        <v>594</v>
      </c>
    </row>
    <row r="420" spans="1:17" x14ac:dyDescent="0.2">
      <c r="A420" s="1" t="s">
        <v>457</v>
      </c>
      <c r="B420" s="1" t="s">
        <v>251</v>
      </c>
      <c r="C420" s="1" t="s">
        <v>1730</v>
      </c>
      <c r="D420" s="9">
        <v>35.517456156659101</v>
      </c>
      <c r="E420" s="9">
        <v>32.706615952917097</v>
      </c>
      <c r="F420" s="9">
        <v>13.2712346853556</v>
      </c>
      <c r="G420" s="9">
        <v>7.1090801120132596</v>
      </c>
      <c r="H420" s="9">
        <v>0.3397</v>
      </c>
      <c r="I420" s="9">
        <v>0.17826666666666699</v>
      </c>
      <c r="J420" s="9">
        <v>0.50113333333333299</v>
      </c>
      <c r="K420" s="8">
        <v>0.32286666666666702</v>
      </c>
      <c r="L420" s="10">
        <v>0.178362982607432</v>
      </c>
      <c r="M420" s="1" t="b">
        <v>1</v>
      </c>
      <c r="N420" s="1">
        <v>1</v>
      </c>
      <c r="O420" s="13" t="s">
        <v>593</v>
      </c>
      <c r="P420" s="7" t="s">
        <v>593</v>
      </c>
      <c r="Q420" s="7" t="s">
        <v>594</v>
      </c>
    </row>
    <row r="421" spans="1:17" x14ac:dyDescent="0.2">
      <c r="A421" s="1" t="s">
        <v>295</v>
      </c>
      <c r="B421" s="1" t="s">
        <v>296</v>
      </c>
      <c r="C421" s="1" t="s">
        <v>1731</v>
      </c>
      <c r="D421" s="9">
        <v>101.895292550506</v>
      </c>
      <c r="E421" s="9">
        <v>92.322528901791699</v>
      </c>
      <c r="F421" s="9">
        <v>84.4185881336047</v>
      </c>
      <c r="G421" s="9">
        <v>66.309917018590099</v>
      </c>
      <c r="H421" s="9">
        <v>0.81845000000000001</v>
      </c>
      <c r="I421" s="9">
        <v>0.71460000000000001</v>
      </c>
      <c r="J421" s="9">
        <v>0.92230000000000001</v>
      </c>
      <c r="K421" s="8">
        <v>0.2077</v>
      </c>
      <c r="L421" s="10">
        <v>4.5553271730733202E-2</v>
      </c>
      <c r="M421" s="1" t="b">
        <v>1</v>
      </c>
      <c r="N421" s="1">
        <v>0</v>
      </c>
      <c r="O421" s="13">
        <v>1</v>
      </c>
      <c r="P421" s="7" t="b">
        <v>1</v>
      </c>
      <c r="Q421" s="7" t="s">
        <v>594</v>
      </c>
    </row>
    <row r="422" spans="1:17" x14ac:dyDescent="0.2">
      <c r="A422" s="1" t="s">
        <v>295</v>
      </c>
      <c r="B422" s="1" t="s">
        <v>296</v>
      </c>
      <c r="C422" s="1" t="s">
        <v>1732</v>
      </c>
      <c r="D422" s="9">
        <v>101.895292550506</v>
      </c>
      <c r="E422" s="9">
        <v>92.322528901791699</v>
      </c>
      <c r="F422" s="9">
        <v>17.476704416901299</v>
      </c>
      <c r="G422" s="9">
        <v>26.0126118832016</v>
      </c>
      <c r="H422" s="9">
        <v>0.18154999999999999</v>
      </c>
      <c r="I422" s="9">
        <v>0.28539999999999999</v>
      </c>
      <c r="J422" s="9">
        <v>7.7700000000000005E-2</v>
      </c>
      <c r="K422" s="8">
        <v>-0.2077</v>
      </c>
      <c r="L422" s="10">
        <v>4.5976411161911798E-2</v>
      </c>
      <c r="M422" s="1" t="b">
        <v>0</v>
      </c>
      <c r="N422" s="1">
        <v>0</v>
      </c>
      <c r="O422" s="13">
        <v>1</v>
      </c>
      <c r="P422" s="7" t="b">
        <v>1</v>
      </c>
      <c r="Q422" s="7" t="s">
        <v>594</v>
      </c>
    </row>
    <row r="423" spans="1:17" x14ac:dyDescent="0.2">
      <c r="A423" s="1" t="s">
        <v>148</v>
      </c>
      <c r="B423" s="1" t="s">
        <v>149</v>
      </c>
      <c r="C423" s="1" t="s">
        <v>1733</v>
      </c>
      <c r="D423" s="9">
        <v>130.23372043195599</v>
      </c>
      <c r="E423" s="9">
        <v>153.47335546735101</v>
      </c>
      <c r="F423" s="9">
        <v>94.561647868219396</v>
      </c>
      <c r="G423" s="9">
        <v>120.32594014590001</v>
      </c>
      <c r="H423" s="9">
        <v>0.71913333333333296</v>
      </c>
      <c r="I423" s="9">
        <v>0.794366666666667</v>
      </c>
      <c r="J423" s="9">
        <v>0.64390000000000003</v>
      </c>
      <c r="K423" s="8">
        <v>-0.150466666666667</v>
      </c>
      <c r="L423" s="10">
        <v>8.3115002175279006E-5</v>
      </c>
      <c r="M423" s="1" t="b">
        <v>0</v>
      </c>
      <c r="N423" s="1">
        <v>0</v>
      </c>
      <c r="O423" s="13">
        <v>1</v>
      </c>
      <c r="P423" s="7" t="b">
        <v>1</v>
      </c>
      <c r="Q423" s="7" t="s">
        <v>594</v>
      </c>
    </row>
    <row r="424" spans="1:17" x14ac:dyDescent="0.2">
      <c r="A424" s="1" t="s">
        <v>148</v>
      </c>
      <c r="B424" s="1" t="s">
        <v>149</v>
      </c>
      <c r="C424" s="1" t="s">
        <v>1734</v>
      </c>
      <c r="D424" s="9">
        <v>130.23372043195599</v>
      </c>
      <c r="E424" s="9">
        <v>153.47335546735101</v>
      </c>
      <c r="F424" s="9">
        <v>35.672072563736101</v>
      </c>
      <c r="G424" s="9">
        <v>33.147415321450303</v>
      </c>
      <c r="H424" s="9">
        <v>0.28086666666666699</v>
      </c>
      <c r="I424" s="9">
        <v>0.205633333333333</v>
      </c>
      <c r="J424" s="9">
        <v>0.35610000000000003</v>
      </c>
      <c r="K424" s="8">
        <v>0.150466666666667</v>
      </c>
      <c r="L424" s="10">
        <v>8.5473187073307501E-5</v>
      </c>
      <c r="M424" s="1" t="b">
        <v>1</v>
      </c>
      <c r="N424" s="1">
        <v>1</v>
      </c>
      <c r="O424" s="13">
        <v>0.99998699999999996</v>
      </c>
      <c r="P424" s="7" t="b">
        <v>1</v>
      </c>
      <c r="Q424" s="7" t="s">
        <v>594</v>
      </c>
    </row>
    <row r="425" spans="1:17" x14ac:dyDescent="0.2">
      <c r="A425" s="1" t="s">
        <v>469</v>
      </c>
      <c r="B425" s="1" t="s">
        <v>119</v>
      </c>
      <c r="C425" s="1" t="s">
        <v>1735</v>
      </c>
      <c r="D425" s="9">
        <v>15.9104929933475</v>
      </c>
      <c r="E425" s="9">
        <v>18.033174527299298</v>
      </c>
      <c r="F425" s="9">
        <v>1.5030240413848599</v>
      </c>
      <c r="G425" s="9">
        <v>0.90595481619382501</v>
      </c>
      <c r="H425" s="9">
        <v>9.7183333333333302E-2</v>
      </c>
      <c r="I425" s="9">
        <v>4.0399999999999998E-2</v>
      </c>
      <c r="J425" s="9">
        <v>0.153966666666667</v>
      </c>
      <c r="K425" s="8">
        <v>0.113566666666667</v>
      </c>
      <c r="L425" s="10">
        <v>0.97971037739104005</v>
      </c>
      <c r="M425" s="1" t="b">
        <v>0</v>
      </c>
      <c r="N425" s="1">
        <v>1</v>
      </c>
      <c r="O425" s="13" t="s">
        <v>593</v>
      </c>
      <c r="P425" s="7" t="s">
        <v>593</v>
      </c>
      <c r="Q425" s="7" t="s">
        <v>594</v>
      </c>
    </row>
    <row r="426" spans="1:17" x14ac:dyDescent="0.2">
      <c r="A426" s="1" t="s">
        <v>469</v>
      </c>
      <c r="B426" s="1" t="s">
        <v>119</v>
      </c>
      <c r="C426" s="1" t="s">
        <v>1736</v>
      </c>
      <c r="D426" s="9">
        <v>15.9104929933475</v>
      </c>
      <c r="E426" s="9">
        <v>18.033174527299298</v>
      </c>
      <c r="F426" s="9">
        <v>4.0188815302585699</v>
      </c>
      <c r="G426" s="9">
        <v>2.7192091260359201</v>
      </c>
      <c r="H426" s="9">
        <v>0.207366666666667</v>
      </c>
      <c r="I426" s="9">
        <v>0.12180000000000001</v>
      </c>
      <c r="J426" s="9">
        <v>0.29293333333333299</v>
      </c>
      <c r="K426" s="8">
        <v>0.171133333333333</v>
      </c>
      <c r="L426" s="10">
        <v>0.52192247107835099</v>
      </c>
      <c r="M426" s="1" t="b">
        <v>0</v>
      </c>
      <c r="N426" s="1">
        <v>0</v>
      </c>
      <c r="O426" s="13" t="s">
        <v>593</v>
      </c>
      <c r="P426" s="7" t="s">
        <v>593</v>
      </c>
      <c r="Q426" s="7" t="s">
        <v>594</v>
      </c>
    </row>
    <row r="427" spans="1:17" x14ac:dyDescent="0.2">
      <c r="A427" s="1" t="s">
        <v>469</v>
      </c>
      <c r="B427" s="1" t="s">
        <v>119</v>
      </c>
      <c r="C427" s="1" t="s">
        <v>1737</v>
      </c>
      <c r="D427" s="9">
        <v>15.9104929933475</v>
      </c>
      <c r="E427" s="9">
        <v>18.033174527299298</v>
      </c>
      <c r="F427" s="9">
        <v>1.57728051904207</v>
      </c>
      <c r="G427" s="9">
        <v>1.4236163456701501E-2</v>
      </c>
      <c r="H427" s="9">
        <v>0.100516666666667</v>
      </c>
      <c r="I427" s="9">
        <v>6.3333333333333297E-4</v>
      </c>
      <c r="J427" s="9">
        <v>0.20039999999999999</v>
      </c>
      <c r="K427" s="8">
        <v>0.19976666666666701</v>
      </c>
      <c r="L427" s="10">
        <v>1.11921271880216E-8</v>
      </c>
      <c r="M427" s="1" t="b">
        <v>0</v>
      </c>
      <c r="N427" s="1">
        <v>1</v>
      </c>
      <c r="O427" s="13" t="s">
        <v>593</v>
      </c>
      <c r="P427" s="7" t="s">
        <v>593</v>
      </c>
      <c r="Q427" s="7" t="s">
        <v>594</v>
      </c>
    </row>
    <row r="428" spans="1:17" x14ac:dyDescent="0.2">
      <c r="A428" s="1" t="s">
        <v>469</v>
      </c>
      <c r="B428" s="1" t="s">
        <v>119</v>
      </c>
      <c r="C428" s="1" t="s">
        <v>1738</v>
      </c>
      <c r="D428" s="9">
        <v>15.9104929933475</v>
      </c>
      <c r="E428" s="9">
        <v>18.033174527299298</v>
      </c>
      <c r="F428" s="9">
        <v>8.8113069026620199</v>
      </c>
      <c r="G428" s="9">
        <v>14.3937744216129</v>
      </c>
      <c r="H428" s="9">
        <v>0.59493333333333298</v>
      </c>
      <c r="I428" s="9">
        <v>0.83716666666666695</v>
      </c>
      <c r="J428" s="9">
        <v>0.35270000000000001</v>
      </c>
      <c r="K428" s="8">
        <v>-0.48446666666666699</v>
      </c>
      <c r="L428" s="10">
        <v>0.50097611290753097</v>
      </c>
      <c r="M428" s="1" t="b">
        <v>0</v>
      </c>
      <c r="N428" s="1">
        <v>0</v>
      </c>
      <c r="O428" s="13" t="s">
        <v>593</v>
      </c>
      <c r="P428" s="7" t="s">
        <v>593</v>
      </c>
      <c r="Q428" s="7" t="s">
        <v>594</v>
      </c>
    </row>
    <row r="429" spans="1:17" x14ac:dyDescent="0.2">
      <c r="A429" s="1" t="s">
        <v>155</v>
      </c>
      <c r="B429" s="1" t="s">
        <v>156</v>
      </c>
      <c r="C429" s="1" t="s">
        <v>1739</v>
      </c>
      <c r="D429" s="9">
        <v>35.193379726007798</v>
      </c>
      <c r="E429" s="9">
        <v>25.301470091078301</v>
      </c>
      <c r="F429" s="9">
        <v>28.309236879243802</v>
      </c>
      <c r="G429" s="9">
        <v>23.224510449498901</v>
      </c>
      <c r="H429" s="9">
        <v>0.83138333333333303</v>
      </c>
      <c r="I429" s="9">
        <v>0.92293333333333305</v>
      </c>
      <c r="J429" s="9">
        <v>0.73983333333333301</v>
      </c>
      <c r="K429" s="8">
        <v>-0.18310000000000001</v>
      </c>
      <c r="L429" s="10">
        <v>6.9660944708839294E-5</v>
      </c>
      <c r="M429" s="1" t="b">
        <v>0</v>
      </c>
      <c r="N429" s="1">
        <v>0</v>
      </c>
      <c r="O429" s="13">
        <v>1</v>
      </c>
      <c r="P429" s="7" t="b">
        <v>1</v>
      </c>
      <c r="Q429" s="7" t="s">
        <v>594</v>
      </c>
    </row>
    <row r="430" spans="1:17" x14ac:dyDescent="0.2">
      <c r="A430" s="1" t="s">
        <v>155</v>
      </c>
      <c r="B430" s="1" t="s">
        <v>156</v>
      </c>
      <c r="C430" s="1" t="s">
        <v>1740</v>
      </c>
      <c r="D430" s="9">
        <v>35.193379726007798</v>
      </c>
      <c r="E430" s="9">
        <v>25.301470091078301</v>
      </c>
      <c r="F430" s="9">
        <v>6.884142846764</v>
      </c>
      <c r="G430" s="9">
        <v>2.0769596415793798</v>
      </c>
      <c r="H430" s="9">
        <v>0.168616666666667</v>
      </c>
      <c r="I430" s="9">
        <v>7.70666666666667E-2</v>
      </c>
      <c r="J430" s="9">
        <v>0.26016666666666699</v>
      </c>
      <c r="K430" s="8">
        <v>0.18310000000000001</v>
      </c>
      <c r="L430" s="10">
        <v>7.7462021242182599E-5</v>
      </c>
      <c r="M430" s="1" t="b">
        <v>0</v>
      </c>
      <c r="N430" s="1">
        <v>1</v>
      </c>
      <c r="O430" s="13">
        <v>1</v>
      </c>
      <c r="P430" s="7" t="b">
        <v>1</v>
      </c>
      <c r="Q430" s="7" t="s">
        <v>594</v>
      </c>
    </row>
    <row r="431" spans="1:17" x14ac:dyDescent="0.2">
      <c r="A431" s="1" t="s">
        <v>136</v>
      </c>
      <c r="B431" s="1" t="s">
        <v>137</v>
      </c>
      <c r="C431" s="1" t="s">
        <v>824</v>
      </c>
      <c r="D431" s="9">
        <v>17.113446520820901</v>
      </c>
      <c r="E431" s="9">
        <v>18.442286770707401</v>
      </c>
      <c r="F431" s="9">
        <v>3.3600169782331002</v>
      </c>
      <c r="G431" s="9">
        <v>0</v>
      </c>
      <c r="H431" s="9">
        <v>0.224266666666667</v>
      </c>
      <c r="I431" s="9">
        <v>0</v>
      </c>
      <c r="J431" s="9">
        <v>0.44853333333333301</v>
      </c>
      <c r="K431" s="8">
        <v>0.44853333333333301</v>
      </c>
      <c r="L431" s="10">
        <v>1.65401564368692E-9</v>
      </c>
      <c r="M431" s="1" t="b">
        <v>1</v>
      </c>
      <c r="N431" s="1">
        <v>0</v>
      </c>
      <c r="O431" s="13">
        <v>1</v>
      </c>
      <c r="P431" s="7" t="b">
        <v>1</v>
      </c>
      <c r="Q431" s="7" t="s">
        <v>594</v>
      </c>
    </row>
    <row r="432" spans="1:17" x14ac:dyDescent="0.2">
      <c r="A432" s="1" t="s">
        <v>136</v>
      </c>
      <c r="B432" s="1" t="s">
        <v>137</v>
      </c>
      <c r="C432" s="1" t="s">
        <v>825</v>
      </c>
      <c r="D432" s="9">
        <v>17.113446520820901</v>
      </c>
      <c r="E432" s="9">
        <v>18.442286770707401</v>
      </c>
      <c r="F432" s="9">
        <v>10.526409319852</v>
      </c>
      <c r="G432" s="9">
        <v>14.985331265720999</v>
      </c>
      <c r="H432" s="9">
        <v>0.61218333333333297</v>
      </c>
      <c r="I432" s="9">
        <v>0.86006666666666698</v>
      </c>
      <c r="J432" s="9">
        <v>0.36430000000000001</v>
      </c>
      <c r="K432" s="8">
        <v>-0.49576666666666702</v>
      </c>
      <c r="L432" s="10">
        <v>9.7871932588314003E-2</v>
      </c>
      <c r="M432" s="1" t="b">
        <v>1</v>
      </c>
      <c r="N432" s="1">
        <v>0</v>
      </c>
      <c r="O432" s="13">
        <v>1</v>
      </c>
      <c r="P432" s="7" t="b">
        <v>1</v>
      </c>
      <c r="Q432" s="7" t="s">
        <v>594</v>
      </c>
    </row>
    <row r="433" spans="1:17" x14ac:dyDescent="0.2">
      <c r="A433" s="1" t="s">
        <v>136</v>
      </c>
      <c r="B433" s="1" t="s">
        <v>137</v>
      </c>
      <c r="C433" s="1" t="s">
        <v>826</v>
      </c>
      <c r="D433" s="9">
        <v>17.113446520820901</v>
      </c>
      <c r="E433" s="9">
        <v>18.442286770707401</v>
      </c>
      <c r="F433" s="9">
        <v>3.22702022273584</v>
      </c>
      <c r="G433" s="9">
        <v>3.45695550498642</v>
      </c>
      <c r="H433" s="9">
        <v>0.163533333333333</v>
      </c>
      <c r="I433" s="9">
        <v>0.13993333333333299</v>
      </c>
      <c r="J433" s="9">
        <v>0.18713333333333301</v>
      </c>
      <c r="K433" s="8">
        <v>4.7199999999999999E-2</v>
      </c>
      <c r="L433" s="10">
        <v>0.269346343154859</v>
      </c>
      <c r="M433" s="1" t="b">
        <v>1</v>
      </c>
      <c r="N433" s="1">
        <v>0</v>
      </c>
      <c r="O433" s="13">
        <v>1</v>
      </c>
      <c r="P433" s="7" t="b">
        <v>1</v>
      </c>
      <c r="Q433" s="7" t="s">
        <v>594</v>
      </c>
    </row>
    <row r="434" spans="1:17" x14ac:dyDescent="0.2">
      <c r="A434" s="1" t="s">
        <v>489</v>
      </c>
      <c r="B434" s="1" t="s">
        <v>490</v>
      </c>
      <c r="C434" s="1" t="s">
        <v>1741</v>
      </c>
      <c r="D434" s="9">
        <v>13.6347105849797</v>
      </c>
      <c r="E434" s="9">
        <v>13.464581287532701</v>
      </c>
      <c r="F434" s="9">
        <v>0.48942485300720101</v>
      </c>
      <c r="G434" s="9">
        <v>0</v>
      </c>
      <c r="H434" s="9">
        <v>3.44166666666667E-2</v>
      </c>
      <c r="I434" s="9">
        <v>0</v>
      </c>
      <c r="J434" s="9">
        <v>6.8833333333333302E-2</v>
      </c>
      <c r="K434" s="8">
        <v>6.8833333333333302E-2</v>
      </c>
      <c r="L434" s="10">
        <v>0.293741208149846</v>
      </c>
      <c r="M434" s="1" t="b">
        <v>1</v>
      </c>
      <c r="N434" s="1">
        <v>0</v>
      </c>
      <c r="O434" s="13" t="s">
        <v>593</v>
      </c>
      <c r="P434" s="7" t="s">
        <v>593</v>
      </c>
      <c r="Q434" s="7" t="s">
        <v>594</v>
      </c>
    </row>
    <row r="435" spans="1:17" x14ac:dyDescent="0.2">
      <c r="A435" s="1" t="s">
        <v>489</v>
      </c>
      <c r="B435" s="1" t="s">
        <v>490</v>
      </c>
      <c r="C435" s="1" t="s">
        <v>1742</v>
      </c>
      <c r="D435" s="9">
        <v>13.6347105849797</v>
      </c>
      <c r="E435" s="9">
        <v>13.464581287532701</v>
      </c>
      <c r="F435" s="9">
        <v>1.77169522049723</v>
      </c>
      <c r="G435" s="9">
        <v>3.0046036455995</v>
      </c>
      <c r="H435" s="9">
        <v>0.13200000000000001</v>
      </c>
      <c r="I435" s="9">
        <v>0.22500000000000001</v>
      </c>
      <c r="J435" s="9">
        <v>3.9E-2</v>
      </c>
      <c r="K435" s="8">
        <v>-0.186</v>
      </c>
      <c r="L435" s="10">
        <v>1.23616339836545E-4</v>
      </c>
      <c r="M435" s="1" t="b">
        <v>1</v>
      </c>
      <c r="N435" s="1">
        <v>0</v>
      </c>
      <c r="O435" s="13" t="s">
        <v>593</v>
      </c>
      <c r="P435" s="7" t="s">
        <v>593</v>
      </c>
      <c r="Q435" s="7" t="s">
        <v>594</v>
      </c>
    </row>
    <row r="436" spans="1:17" x14ac:dyDescent="0.2">
      <c r="A436" s="1" t="s">
        <v>489</v>
      </c>
      <c r="B436" s="1" t="s">
        <v>490</v>
      </c>
      <c r="C436" s="1" t="s">
        <v>1743</v>
      </c>
      <c r="D436" s="9">
        <v>13.6347105849797</v>
      </c>
      <c r="E436" s="9">
        <v>13.464581287532701</v>
      </c>
      <c r="F436" s="9">
        <v>2.79467365617317</v>
      </c>
      <c r="G436" s="9">
        <v>6.9646833848692996E-2</v>
      </c>
      <c r="H436" s="9">
        <v>0.19668333333333299</v>
      </c>
      <c r="I436" s="9">
        <v>6.46666666666667E-3</v>
      </c>
      <c r="J436" s="9">
        <v>0.38690000000000002</v>
      </c>
      <c r="K436" s="8">
        <v>0.38043333333333301</v>
      </c>
      <c r="L436" s="10">
        <v>9.8622822504720306E-2</v>
      </c>
      <c r="M436" s="1" t="b">
        <v>1</v>
      </c>
      <c r="N436" s="1">
        <v>0</v>
      </c>
      <c r="O436" s="13" t="s">
        <v>593</v>
      </c>
      <c r="P436" s="7" t="s">
        <v>593</v>
      </c>
      <c r="Q436" s="7" t="s">
        <v>594</v>
      </c>
    </row>
    <row r="437" spans="1:17" x14ac:dyDescent="0.2">
      <c r="A437" s="1" t="s">
        <v>489</v>
      </c>
      <c r="B437" s="1" t="s">
        <v>490</v>
      </c>
      <c r="C437" s="1" t="s">
        <v>1744</v>
      </c>
      <c r="D437" s="9">
        <v>13.6347105849797</v>
      </c>
      <c r="E437" s="9">
        <v>13.464581287532701</v>
      </c>
      <c r="F437" s="9">
        <v>3.71207569491219</v>
      </c>
      <c r="G437" s="9">
        <v>4.3927103633503197</v>
      </c>
      <c r="H437" s="9">
        <v>0.28025</v>
      </c>
      <c r="I437" s="9">
        <v>0.33589999999999998</v>
      </c>
      <c r="J437" s="9">
        <v>0.22459999999999999</v>
      </c>
      <c r="K437" s="8">
        <v>-0.1113</v>
      </c>
      <c r="L437" s="10">
        <v>0.59672015795157796</v>
      </c>
      <c r="M437" s="1" t="b">
        <v>0</v>
      </c>
      <c r="N437" s="1">
        <v>0</v>
      </c>
      <c r="O437" s="13" t="s">
        <v>593</v>
      </c>
      <c r="P437" s="7" t="s">
        <v>593</v>
      </c>
      <c r="Q437" s="7" t="s">
        <v>594</v>
      </c>
    </row>
    <row r="438" spans="1:17" x14ac:dyDescent="0.2">
      <c r="A438" s="1" t="s">
        <v>489</v>
      </c>
      <c r="B438" s="1" t="s">
        <v>490</v>
      </c>
      <c r="C438" s="1" t="s">
        <v>1745</v>
      </c>
      <c r="D438" s="9">
        <v>13.6347105849797</v>
      </c>
      <c r="E438" s="9">
        <v>13.464581287532701</v>
      </c>
      <c r="F438" s="9">
        <v>4.8668411603898898</v>
      </c>
      <c r="G438" s="9">
        <v>5.9976204447342099</v>
      </c>
      <c r="H438" s="9">
        <v>0.35666666666666702</v>
      </c>
      <c r="I438" s="9">
        <v>0.43266666666666698</v>
      </c>
      <c r="J438" s="9">
        <v>0.28066666666666701</v>
      </c>
      <c r="K438" s="8">
        <v>-0.152</v>
      </c>
      <c r="L438" s="10">
        <v>0.56444773775538604</v>
      </c>
      <c r="M438" s="1" t="b">
        <v>0</v>
      </c>
      <c r="N438" s="1">
        <v>0</v>
      </c>
      <c r="O438" s="13" t="s">
        <v>593</v>
      </c>
      <c r="P438" s="7" t="s">
        <v>593</v>
      </c>
      <c r="Q438" s="7" t="s">
        <v>594</v>
      </c>
    </row>
    <row r="439" spans="1:17" x14ac:dyDescent="0.2">
      <c r="A439" s="1" t="s">
        <v>217</v>
      </c>
      <c r="B439" s="1" t="s">
        <v>218</v>
      </c>
      <c r="C439" s="1" t="s">
        <v>1746</v>
      </c>
      <c r="D439" s="9">
        <v>26.561021613737601</v>
      </c>
      <c r="E439" s="9">
        <v>18.379095206922202</v>
      </c>
      <c r="F439" s="9">
        <v>14.246346685549</v>
      </c>
      <c r="G439" s="9">
        <v>17.310103214434999</v>
      </c>
      <c r="H439" s="9">
        <v>0.64741666666666697</v>
      </c>
      <c r="I439" s="9">
        <v>0.96423333333333305</v>
      </c>
      <c r="J439" s="9">
        <v>0.3306</v>
      </c>
      <c r="K439" s="8">
        <v>-0.63363333333333305</v>
      </c>
      <c r="L439" s="10">
        <v>7.2777893166496299E-3</v>
      </c>
      <c r="M439" s="1" t="b">
        <v>0</v>
      </c>
      <c r="N439" s="1">
        <v>0</v>
      </c>
      <c r="O439" s="13">
        <v>1</v>
      </c>
      <c r="P439" s="7" t="b">
        <v>1</v>
      </c>
      <c r="Q439" s="7" t="s">
        <v>594</v>
      </c>
    </row>
    <row r="440" spans="1:17" x14ac:dyDescent="0.2">
      <c r="A440" s="1" t="s">
        <v>217</v>
      </c>
      <c r="B440" s="1" t="s">
        <v>218</v>
      </c>
      <c r="C440" s="1" t="s">
        <v>1747</v>
      </c>
      <c r="D440" s="9">
        <v>26.561021613737601</v>
      </c>
      <c r="E440" s="9">
        <v>18.379095206922202</v>
      </c>
      <c r="F440" s="9">
        <v>12.3111995146841</v>
      </c>
      <c r="G440" s="9">
        <v>1.0620411654781501</v>
      </c>
      <c r="H440" s="9">
        <v>0.35246666666666698</v>
      </c>
      <c r="I440" s="9">
        <v>3.5533333333333299E-2</v>
      </c>
      <c r="J440" s="9">
        <v>0.6694</v>
      </c>
      <c r="K440" s="8">
        <v>0.63386666666666702</v>
      </c>
      <c r="L440" s="10">
        <v>7.2842997537473798E-3</v>
      </c>
      <c r="M440" s="1" t="b">
        <v>1</v>
      </c>
      <c r="N440" s="1">
        <v>0</v>
      </c>
      <c r="O440" s="13">
        <v>0.99999400000000005</v>
      </c>
      <c r="P440" s="7" t="b">
        <v>1</v>
      </c>
      <c r="Q440" s="7" t="s">
        <v>594</v>
      </c>
    </row>
    <row r="441" spans="1:17" x14ac:dyDescent="0.2">
      <c r="A441" s="1" t="s">
        <v>140</v>
      </c>
      <c r="B441" s="1" t="s">
        <v>141</v>
      </c>
      <c r="C441" s="1" t="s">
        <v>1748</v>
      </c>
      <c r="D441" s="9">
        <v>196.14649477544501</v>
      </c>
      <c r="E441" s="9">
        <v>142.20361886997699</v>
      </c>
      <c r="F441" s="9">
        <v>81.334916746370695</v>
      </c>
      <c r="G441" s="9">
        <v>52.086513969006297</v>
      </c>
      <c r="H441" s="9">
        <v>0.40633333333333299</v>
      </c>
      <c r="I441" s="9">
        <v>0.36046666666666699</v>
      </c>
      <c r="J441" s="9">
        <v>0.45219999999999999</v>
      </c>
      <c r="K441" s="8">
        <v>9.1733333333333306E-2</v>
      </c>
      <c r="L441" s="10">
        <v>0.64704067944459098</v>
      </c>
      <c r="M441" s="1" t="b">
        <v>1</v>
      </c>
      <c r="N441" s="1">
        <v>0</v>
      </c>
      <c r="O441" s="13">
        <v>1</v>
      </c>
      <c r="P441" s="7" t="b">
        <v>1</v>
      </c>
      <c r="Q441" s="7" t="s">
        <v>594</v>
      </c>
    </row>
    <row r="442" spans="1:17" x14ac:dyDescent="0.2">
      <c r="A442" s="1" t="s">
        <v>140</v>
      </c>
      <c r="B442" s="1" t="s">
        <v>141</v>
      </c>
      <c r="C442" s="1" t="s">
        <v>1749</v>
      </c>
      <c r="D442" s="9">
        <v>196.14649477544501</v>
      </c>
      <c r="E442" s="9">
        <v>142.20361886997699</v>
      </c>
      <c r="F442" s="9">
        <v>51.047555800097598</v>
      </c>
      <c r="G442" s="9">
        <v>22.3476043950518</v>
      </c>
      <c r="H442" s="9">
        <v>0.210933333333333</v>
      </c>
      <c r="I442" s="9">
        <v>9.6133333333333307E-2</v>
      </c>
      <c r="J442" s="9">
        <v>0.32573333333333299</v>
      </c>
      <c r="K442" s="8">
        <v>0.2296</v>
      </c>
      <c r="L442" s="10">
        <v>0.12825332482223101</v>
      </c>
      <c r="M442" s="1" t="b">
        <v>1</v>
      </c>
      <c r="N442" s="1">
        <v>0</v>
      </c>
      <c r="O442" s="13">
        <v>1</v>
      </c>
      <c r="P442" s="7" t="b">
        <v>1</v>
      </c>
      <c r="Q442" s="7" t="s">
        <v>594</v>
      </c>
    </row>
    <row r="443" spans="1:17" x14ac:dyDescent="0.2">
      <c r="A443" s="1" t="s">
        <v>140</v>
      </c>
      <c r="B443" s="1" t="s">
        <v>141</v>
      </c>
      <c r="C443" s="1" t="s">
        <v>1750</v>
      </c>
      <c r="D443" s="9">
        <v>196.14649477544501</v>
      </c>
      <c r="E443" s="9">
        <v>142.20361886997699</v>
      </c>
      <c r="F443" s="9">
        <v>50.533108503864</v>
      </c>
      <c r="G443" s="9">
        <v>47.581736927334099</v>
      </c>
      <c r="H443" s="9">
        <v>0.30021666666666702</v>
      </c>
      <c r="I443" s="9">
        <v>0.40346666666666697</v>
      </c>
      <c r="J443" s="9">
        <v>0.19696666666666701</v>
      </c>
      <c r="K443" s="8">
        <v>-0.20649999999999999</v>
      </c>
      <c r="L443" s="10">
        <v>0.56527110218838605</v>
      </c>
      <c r="M443" s="1" t="b">
        <v>0</v>
      </c>
      <c r="N443" s="1">
        <v>0</v>
      </c>
      <c r="O443" s="13">
        <v>1</v>
      </c>
      <c r="P443" s="7" t="b">
        <v>1</v>
      </c>
      <c r="Q443" s="7" t="s">
        <v>594</v>
      </c>
    </row>
    <row r="444" spans="1:17" x14ac:dyDescent="0.2">
      <c r="A444" s="1" t="s">
        <v>140</v>
      </c>
      <c r="B444" s="1" t="s">
        <v>141</v>
      </c>
      <c r="C444" s="1" t="s">
        <v>1751</v>
      </c>
      <c r="D444" s="9">
        <v>196.14649477544501</v>
      </c>
      <c r="E444" s="9">
        <v>142.20361886997699</v>
      </c>
      <c r="F444" s="9">
        <v>12.6860838059928</v>
      </c>
      <c r="G444" s="9">
        <v>20.1877635785847</v>
      </c>
      <c r="H444" s="9">
        <v>7.9949999999999993E-2</v>
      </c>
      <c r="I444" s="9">
        <v>0.13993333333333299</v>
      </c>
      <c r="J444" s="9">
        <v>1.9966666666666699E-2</v>
      </c>
      <c r="K444" s="8">
        <v>-0.119966666666667</v>
      </c>
      <c r="L444" s="10">
        <v>1.3380603611740401E-7</v>
      </c>
      <c r="M444" s="1" t="b">
        <v>1</v>
      </c>
      <c r="N444" s="1">
        <v>2</v>
      </c>
      <c r="O444" s="13">
        <v>1</v>
      </c>
      <c r="P444" s="7" t="b">
        <v>1</v>
      </c>
      <c r="Q444" s="7" t="s">
        <v>594</v>
      </c>
    </row>
    <row r="445" spans="1:17" x14ac:dyDescent="0.2">
      <c r="A445" s="1" t="s">
        <v>462</v>
      </c>
      <c r="B445" s="1" t="s">
        <v>463</v>
      </c>
      <c r="C445" s="1" t="s">
        <v>1752</v>
      </c>
      <c r="D445" s="9">
        <v>13.847116723362401</v>
      </c>
      <c r="E445" s="9">
        <v>12.232666814622</v>
      </c>
      <c r="F445" s="9">
        <v>11.6095695151595</v>
      </c>
      <c r="G445" s="9">
        <v>11.8258562266968</v>
      </c>
      <c r="H445" s="9">
        <v>0.84896666666666698</v>
      </c>
      <c r="I445" s="9">
        <v>0.95546666666666702</v>
      </c>
      <c r="J445" s="9">
        <v>0.74246666666666705</v>
      </c>
      <c r="K445" s="8">
        <v>-0.21299999999999999</v>
      </c>
      <c r="L445" s="10">
        <v>0.11121491671403801</v>
      </c>
      <c r="M445" s="1" t="b">
        <v>1</v>
      </c>
      <c r="N445" s="1">
        <v>0</v>
      </c>
      <c r="O445" s="13" t="s">
        <v>593</v>
      </c>
      <c r="P445" s="7" t="s">
        <v>593</v>
      </c>
      <c r="Q445" s="7" t="s">
        <v>594</v>
      </c>
    </row>
    <row r="446" spans="1:17" x14ac:dyDescent="0.2">
      <c r="A446" s="1" t="s">
        <v>462</v>
      </c>
      <c r="B446" s="1" t="s">
        <v>463</v>
      </c>
      <c r="C446" s="1" t="s">
        <v>1753</v>
      </c>
      <c r="D446" s="9">
        <v>13.847116723362401</v>
      </c>
      <c r="E446" s="9">
        <v>12.232666814622</v>
      </c>
      <c r="F446" s="9">
        <v>1.17098119066374</v>
      </c>
      <c r="G446" s="9">
        <v>0.406810587925241</v>
      </c>
      <c r="H446" s="9">
        <v>8.3833333333333301E-2</v>
      </c>
      <c r="I446" s="9">
        <v>4.45333333333333E-2</v>
      </c>
      <c r="J446" s="9">
        <v>0.123133333333333</v>
      </c>
      <c r="K446" s="8">
        <v>7.8600000000000003E-2</v>
      </c>
      <c r="L446" s="10">
        <v>0.24649590666795201</v>
      </c>
      <c r="M446" s="1" t="b">
        <v>1</v>
      </c>
      <c r="N446" s="1">
        <v>0</v>
      </c>
      <c r="O446" s="13" t="s">
        <v>593</v>
      </c>
      <c r="P446" s="7" t="s">
        <v>593</v>
      </c>
      <c r="Q446" s="7" t="s">
        <v>594</v>
      </c>
    </row>
    <row r="447" spans="1:17" x14ac:dyDescent="0.2">
      <c r="A447" s="1" t="s">
        <v>462</v>
      </c>
      <c r="B447" s="1" t="s">
        <v>463</v>
      </c>
      <c r="C447" s="1" t="s">
        <v>1754</v>
      </c>
      <c r="D447" s="9">
        <v>13.847116723362401</v>
      </c>
      <c r="E447" s="9">
        <v>12.232666814622</v>
      </c>
      <c r="F447" s="9">
        <v>1.06656601753914</v>
      </c>
      <c r="G447" s="9">
        <v>0</v>
      </c>
      <c r="H447" s="9">
        <v>6.7199999999999996E-2</v>
      </c>
      <c r="I447" s="9">
        <v>0</v>
      </c>
      <c r="J447" s="9">
        <v>0.13439999999999999</v>
      </c>
      <c r="K447" s="8">
        <v>0.13439999999999999</v>
      </c>
      <c r="L447" s="10">
        <v>2.00546448836925E-11</v>
      </c>
      <c r="M447" s="1" t="b">
        <v>1</v>
      </c>
      <c r="N447" s="1">
        <v>0</v>
      </c>
      <c r="O447" s="13" t="s">
        <v>593</v>
      </c>
      <c r="P447" s="7" t="s">
        <v>593</v>
      </c>
      <c r="Q447" s="7" t="s">
        <v>594</v>
      </c>
    </row>
    <row r="448" spans="1:17" x14ac:dyDescent="0.2">
      <c r="A448" s="1" t="s">
        <v>830</v>
      </c>
      <c r="B448" s="1" t="s">
        <v>180</v>
      </c>
      <c r="C448" s="1" t="s">
        <v>829</v>
      </c>
      <c r="D448" s="9">
        <v>11.9558420036907</v>
      </c>
      <c r="E448" s="9">
        <v>12.694401526379099</v>
      </c>
      <c r="F448" s="9">
        <v>6.5316170988694902</v>
      </c>
      <c r="G448" s="9">
        <v>8.6806252227304501</v>
      </c>
      <c r="H448" s="9">
        <v>0.54348333333333299</v>
      </c>
      <c r="I448" s="9">
        <v>0.68369999999999997</v>
      </c>
      <c r="J448" s="9">
        <v>0.403266666666667</v>
      </c>
      <c r="K448" s="8">
        <v>-0.28043333333333298</v>
      </c>
      <c r="L448" s="10">
        <v>0.26224264226377803</v>
      </c>
      <c r="M448" s="1" t="b">
        <v>1</v>
      </c>
      <c r="N448" s="1">
        <v>0</v>
      </c>
      <c r="O448" s="13" t="s">
        <v>593</v>
      </c>
      <c r="P448" s="7" t="s">
        <v>593</v>
      </c>
      <c r="Q448" s="7" t="s">
        <v>594</v>
      </c>
    </row>
    <row r="449" spans="1:17" x14ac:dyDescent="0.2">
      <c r="A449" s="1" t="s">
        <v>830</v>
      </c>
      <c r="B449" s="1" t="s">
        <v>180</v>
      </c>
      <c r="C449" s="1" t="s">
        <v>831</v>
      </c>
      <c r="D449" s="9">
        <v>11.9558420036907</v>
      </c>
      <c r="E449" s="9">
        <v>12.694401526379099</v>
      </c>
      <c r="F449" s="9">
        <v>3.1745108919279401</v>
      </c>
      <c r="G449" s="9">
        <v>3.6123759317108899</v>
      </c>
      <c r="H449" s="9">
        <v>0.26046666666666701</v>
      </c>
      <c r="I449" s="9">
        <v>0.283266666666667</v>
      </c>
      <c r="J449" s="9">
        <v>0.237666666666667</v>
      </c>
      <c r="K449" s="8">
        <v>-4.5600000000000002E-2</v>
      </c>
      <c r="L449" s="10">
        <v>0.954393551161695</v>
      </c>
      <c r="M449" s="1" t="b">
        <v>1</v>
      </c>
      <c r="N449" s="1">
        <v>1</v>
      </c>
      <c r="O449" s="13" t="s">
        <v>593</v>
      </c>
      <c r="P449" s="7" t="s">
        <v>593</v>
      </c>
      <c r="Q449" s="7" t="s">
        <v>594</v>
      </c>
    </row>
    <row r="450" spans="1:17" x14ac:dyDescent="0.2">
      <c r="A450" s="1" t="s">
        <v>830</v>
      </c>
      <c r="B450" s="1" t="s">
        <v>180</v>
      </c>
      <c r="C450" s="1" t="s">
        <v>832</v>
      </c>
      <c r="D450" s="9">
        <v>11.9558420036907</v>
      </c>
      <c r="E450" s="9">
        <v>12.694401526379099</v>
      </c>
      <c r="F450" s="9">
        <v>1.63156473865646</v>
      </c>
      <c r="G450" s="9">
        <v>0</v>
      </c>
      <c r="H450" s="9">
        <v>0.145883333333333</v>
      </c>
      <c r="I450" s="9">
        <v>0</v>
      </c>
      <c r="J450" s="9">
        <v>0.29176666666666701</v>
      </c>
      <c r="K450" s="8">
        <v>0.29176666666666701</v>
      </c>
      <c r="L450" s="10">
        <v>2.2912711649410599E-18</v>
      </c>
      <c r="M450" s="1" t="b">
        <v>1</v>
      </c>
      <c r="N450" s="1">
        <v>0</v>
      </c>
      <c r="O450" s="13" t="s">
        <v>593</v>
      </c>
      <c r="P450" s="7" t="s">
        <v>593</v>
      </c>
      <c r="Q450" s="7" t="s">
        <v>594</v>
      </c>
    </row>
    <row r="451" spans="1:17" x14ac:dyDescent="0.2">
      <c r="A451" s="1" t="s">
        <v>830</v>
      </c>
      <c r="B451" s="1" t="s">
        <v>180</v>
      </c>
      <c r="C451" s="1" t="s">
        <v>833</v>
      </c>
      <c r="D451" s="9">
        <v>11.9558420036907</v>
      </c>
      <c r="E451" s="9">
        <v>12.694401526379099</v>
      </c>
      <c r="F451" s="9">
        <v>0.61814927423681199</v>
      </c>
      <c r="G451" s="9">
        <v>0.40140037193772898</v>
      </c>
      <c r="H451" s="9">
        <v>5.01666666666667E-2</v>
      </c>
      <c r="I451" s="9">
        <v>3.3033333333333303E-2</v>
      </c>
      <c r="J451" s="9">
        <v>6.7299999999999999E-2</v>
      </c>
      <c r="K451" s="8">
        <v>3.4266666666666702E-2</v>
      </c>
      <c r="L451" s="10">
        <v>0.57412763677320999</v>
      </c>
      <c r="M451" s="1" t="b">
        <v>1</v>
      </c>
      <c r="N451" s="1">
        <v>0</v>
      </c>
      <c r="O451" s="13" t="s">
        <v>593</v>
      </c>
      <c r="P451" s="7" t="s">
        <v>593</v>
      </c>
      <c r="Q451" s="7" t="s">
        <v>594</v>
      </c>
    </row>
    <row r="452" spans="1:17" x14ac:dyDescent="0.2">
      <c r="A452" s="1" t="s">
        <v>349</v>
      </c>
      <c r="B452" s="1" t="s">
        <v>350</v>
      </c>
      <c r="C452" s="1" t="s">
        <v>834</v>
      </c>
      <c r="D452" s="9">
        <v>12.9195787891696</v>
      </c>
      <c r="E452" s="9">
        <v>14.202392756897</v>
      </c>
      <c r="F452" s="9">
        <v>8.5893695881566998</v>
      </c>
      <c r="G452" s="9">
        <v>11.7679701236124</v>
      </c>
      <c r="H452" s="9">
        <v>0.65173333333333305</v>
      </c>
      <c r="I452" s="9">
        <v>0.83726666666666705</v>
      </c>
      <c r="J452" s="9">
        <v>0.4662</v>
      </c>
      <c r="K452" s="8">
        <v>-0.37106666666666699</v>
      </c>
      <c r="L452" s="10">
        <v>0.119120189861633</v>
      </c>
      <c r="M452" s="1" t="b">
        <v>0</v>
      </c>
      <c r="N452" s="1">
        <v>0</v>
      </c>
      <c r="O452" s="13" t="s">
        <v>593</v>
      </c>
      <c r="P452" s="7" t="s">
        <v>593</v>
      </c>
      <c r="Q452" s="7" t="s">
        <v>594</v>
      </c>
    </row>
    <row r="453" spans="1:17" x14ac:dyDescent="0.2">
      <c r="A453" s="1" t="s">
        <v>349</v>
      </c>
      <c r="B453" s="1" t="s">
        <v>350</v>
      </c>
      <c r="C453" s="1" t="s">
        <v>835</v>
      </c>
      <c r="D453" s="9">
        <v>12.9195787891696</v>
      </c>
      <c r="E453" s="9">
        <v>14.202392756897</v>
      </c>
      <c r="F453" s="9">
        <v>2.9712091482855301</v>
      </c>
      <c r="G453" s="9">
        <v>0.77013562992311702</v>
      </c>
      <c r="H453" s="9">
        <v>0.24713333333333301</v>
      </c>
      <c r="I453" s="9">
        <v>5.1799999999999999E-2</v>
      </c>
      <c r="J453" s="9">
        <v>0.44246666666666701</v>
      </c>
      <c r="K453" s="8">
        <v>0.390666666666667</v>
      </c>
      <c r="L453" s="10">
        <v>2.3289320751219099E-4</v>
      </c>
      <c r="M453" s="1" t="b">
        <v>1</v>
      </c>
      <c r="N453" s="1">
        <v>0</v>
      </c>
      <c r="O453" s="13" t="s">
        <v>593</v>
      </c>
      <c r="P453" s="7" t="s">
        <v>593</v>
      </c>
      <c r="Q453" s="7" t="s">
        <v>594</v>
      </c>
    </row>
    <row r="454" spans="1:17" x14ac:dyDescent="0.2">
      <c r="A454" s="1" t="s">
        <v>349</v>
      </c>
      <c r="B454" s="1" t="s">
        <v>350</v>
      </c>
      <c r="C454" s="1" t="s">
        <v>836</v>
      </c>
      <c r="D454" s="9">
        <v>12.9195787891696</v>
      </c>
      <c r="E454" s="9">
        <v>14.202392756897</v>
      </c>
      <c r="F454" s="9">
        <v>1.3590000527274</v>
      </c>
      <c r="G454" s="9">
        <v>1.6642870033614401</v>
      </c>
      <c r="H454" s="9">
        <v>0.10115</v>
      </c>
      <c r="I454" s="9">
        <v>0.110966666666667</v>
      </c>
      <c r="J454" s="9">
        <v>9.1333333333333294E-2</v>
      </c>
      <c r="K454" s="8">
        <v>-1.9633333333333301E-2</v>
      </c>
      <c r="L454" s="10">
        <v>0.41818731626357702</v>
      </c>
      <c r="M454" s="1" t="b">
        <v>0</v>
      </c>
      <c r="N454" s="1">
        <v>0</v>
      </c>
      <c r="O454" s="13" t="s">
        <v>593</v>
      </c>
      <c r="P454" s="7" t="s">
        <v>593</v>
      </c>
      <c r="Q454" s="7" t="s">
        <v>594</v>
      </c>
    </row>
    <row r="455" spans="1:17" x14ac:dyDescent="0.2">
      <c r="A455" s="1" t="s">
        <v>171</v>
      </c>
      <c r="B455" s="1" t="s">
        <v>172</v>
      </c>
      <c r="C455" s="1" t="s">
        <v>1755</v>
      </c>
      <c r="D455" s="9">
        <v>31.898885553971901</v>
      </c>
      <c r="E455" s="9">
        <v>37.086863823070601</v>
      </c>
      <c r="F455" s="9">
        <v>12.8750227878923</v>
      </c>
      <c r="G455" s="9">
        <v>11.226743171852201</v>
      </c>
      <c r="H455" s="9">
        <v>0.42768333333333303</v>
      </c>
      <c r="I455" s="9">
        <v>0.30370000000000003</v>
      </c>
      <c r="J455" s="9">
        <v>0.55166666666666697</v>
      </c>
      <c r="K455" s="8">
        <v>0.247966666666667</v>
      </c>
      <c r="L455" s="10">
        <v>1.04599643826083E-3</v>
      </c>
      <c r="M455" s="1" t="b">
        <v>0</v>
      </c>
      <c r="N455" s="1">
        <v>0</v>
      </c>
      <c r="O455" s="13">
        <v>0.99875000000000003</v>
      </c>
      <c r="P455" s="7" t="b">
        <v>1</v>
      </c>
      <c r="Q455" s="7" t="s">
        <v>594</v>
      </c>
    </row>
    <row r="456" spans="1:17" x14ac:dyDescent="0.2">
      <c r="A456" s="1" t="s">
        <v>171</v>
      </c>
      <c r="B456" s="1" t="s">
        <v>172</v>
      </c>
      <c r="C456" s="1" t="s">
        <v>1756</v>
      </c>
      <c r="D456" s="9">
        <v>31.898885553971901</v>
      </c>
      <c r="E456" s="9">
        <v>37.086863823070601</v>
      </c>
      <c r="F456" s="9">
        <v>19.023862766079699</v>
      </c>
      <c r="G456" s="9">
        <v>25.860120651218502</v>
      </c>
      <c r="H456" s="9">
        <v>0.57231666666666703</v>
      </c>
      <c r="I456" s="9">
        <v>0.69630000000000003</v>
      </c>
      <c r="J456" s="9">
        <v>0.44833333333333297</v>
      </c>
      <c r="K456" s="8">
        <v>-0.247966666666667</v>
      </c>
      <c r="L456" s="10">
        <v>1.0277587158120901E-3</v>
      </c>
      <c r="M456" s="1" t="b">
        <v>0</v>
      </c>
      <c r="N456" s="1">
        <v>0</v>
      </c>
      <c r="O456" s="13">
        <v>0.99966500000000003</v>
      </c>
      <c r="P456" s="7" t="b">
        <v>1</v>
      </c>
      <c r="Q456" s="7" t="s">
        <v>594</v>
      </c>
    </row>
    <row r="457" spans="1:17" x14ac:dyDescent="0.2">
      <c r="A457" s="1" t="s">
        <v>445</v>
      </c>
      <c r="B457" s="1" t="s">
        <v>446</v>
      </c>
      <c r="C457" s="1" t="s">
        <v>1757</v>
      </c>
      <c r="D457" s="9">
        <v>10.746821783184499</v>
      </c>
      <c r="E457" s="9">
        <v>10.6186243811793</v>
      </c>
      <c r="F457" s="9">
        <v>8.2155119094669793</v>
      </c>
      <c r="G457" s="9">
        <v>10.6186243811793</v>
      </c>
      <c r="H457" s="9">
        <v>0.76605000000000001</v>
      </c>
      <c r="I457" s="9">
        <v>1</v>
      </c>
      <c r="J457" s="9">
        <v>0.53210000000000002</v>
      </c>
      <c r="K457" s="8">
        <v>-0.46789999999999998</v>
      </c>
      <c r="L457" s="10">
        <v>3.85793849660778E-27</v>
      </c>
      <c r="M457" s="1" t="b">
        <v>0</v>
      </c>
      <c r="N457" s="1">
        <v>0</v>
      </c>
      <c r="O457" s="13" t="s">
        <v>593</v>
      </c>
      <c r="P457" s="7" t="s">
        <v>593</v>
      </c>
      <c r="Q457" s="7" t="s">
        <v>594</v>
      </c>
    </row>
    <row r="458" spans="1:17" x14ac:dyDescent="0.2">
      <c r="A458" s="1" t="s">
        <v>445</v>
      </c>
      <c r="B458" s="1" t="s">
        <v>446</v>
      </c>
      <c r="C458" s="1" t="s">
        <v>1758</v>
      </c>
      <c r="D458" s="9">
        <v>10.746821783184499</v>
      </c>
      <c r="E458" s="9">
        <v>10.6186243811793</v>
      </c>
      <c r="F458" s="9">
        <v>2.5313098737175501</v>
      </c>
      <c r="G458" s="9">
        <v>0</v>
      </c>
      <c r="H458" s="9">
        <v>0.23394999999999999</v>
      </c>
      <c r="I458" s="9">
        <v>0</v>
      </c>
      <c r="J458" s="9">
        <v>0.46789999999999998</v>
      </c>
      <c r="K458" s="8">
        <v>0.46789999999999998</v>
      </c>
      <c r="L458" s="10">
        <v>4.0175701992544599E-26</v>
      </c>
      <c r="M458" s="1" t="b">
        <v>0</v>
      </c>
      <c r="N458" s="1">
        <v>0</v>
      </c>
      <c r="O458" s="13" t="s">
        <v>593</v>
      </c>
      <c r="P458" s="7" t="s">
        <v>593</v>
      </c>
      <c r="Q458" s="7" t="s">
        <v>594</v>
      </c>
    </row>
    <row r="459" spans="1:17" x14ac:dyDescent="0.2">
      <c r="A459" s="1" t="s">
        <v>107</v>
      </c>
      <c r="B459" s="1" t="s">
        <v>108</v>
      </c>
      <c r="C459" s="1" t="s">
        <v>1759</v>
      </c>
      <c r="D459" s="9">
        <v>26.553692605898799</v>
      </c>
      <c r="E459" s="9">
        <v>15.2228147179431</v>
      </c>
      <c r="F459" s="9">
        <v>17.7173837289345</v>
      </c>
      <c r="G459" s="9">
        <v>1.3728007510359499</v>
      </c>
      <c r="H459" s="9">
        <v>0.48273333333333301</v>
      </c>
      <c r="I459" s="9">
        <v>8.3900000000000002E-2</v>
      </c>
      <c r="J459" s="9">
        <v>0.88156666666666705</v>
      </c>
      <c r="K459" s="8">
        <v>0.79766666666666697</v>
      </c>
      <c r="L459" s="10">
        <v>1.4632468491579201E-14</v>
      </c>
      <c r="M459" s="1" t="b">
        <v>0</v>
      </c>
      <c r="N459" s="1">
        <v>0</v>
      </c>
      <c r="O459" s="13">
        <v>1</v>
      </c>
      <c r="P459" s="7" t="b">
        <v>1</v>
      </c>
      <c r="Q459" s="7" t="s">
        <v>594</v>
      </c>
    </row>
    <row r="460" spans="1:17" x14ac:dyDescent="0.2">
      <c r="A460" s="1" t="s">
        <v>107</v>
      </c>
      <c r="B460" s="1" t="s">
        <v>108</v>
      </c>
      <c r="C460" s="1" t="s">
        <v>1760</v>
      </c>
      <c r="D460" s="9">
        <v>26.553692605898799</v>
      </c>
      <c r="E460" s="9">
        <v>15.2228147179431</v>
      </c>
      <c r="F460" s="9">
        <v>8.5852833429484008</v>
      </c>
      <c r="G460" s="9">
        <v>13.850013966907101</v>
      </c>
      <c r="H460" s="9">
        <v>0.51200000000000001</v>
      </c>
      <c r="I460" s="9">
        <v>0.91610000000000003</v>
      </c>
      <c r="J460" s="9">
        <v>0.1079</v>
      </c>
      <c r="K460" s="8">
        <v>-0.80820000000000003</v>
      </c>
      <c r="L460" s="10">
        <v>1.6460313704960399E-14</v>
      </c>
      <c r="M460" s="1" t="b">
        <v>0</v>
      </c>
      <c r="N460" s="1">
        <v>0</v>
      </c>
      <c r="O460" s="13">
        <v>1</v>
      </c>
      <c r="P460" s="7" t="b">
        <v>1</v>
      </c>
      <c r="Q460" s="7" t="s">
        <v>594</v>
      </c>
    </row>
    <row r="461" spans="1:17" x14ac:dyDescent="0.2">
      <c r="A461" s="1" t="s">
        <v>216</v>
      </c>
      <c r="B461" s="1" t="s">
        <v>164</v>
      </c>
      <c r="C461" s="1" t="s">
        <v>1761</v>
      </c>
      <c r="D461" s="9">
        <v>16.100404077466401</v>
      </c>
      <c r="E461" s="9">
        <v>11.6692976569585</v>
      </c>
      <c r="F461" s="9">
        <v>11.930480192706</v>
      </c>
      <c r="G461" s="9">
        <v>11.2616046917604</v>
      </c>
      <c r="H461" s="9">
        <v>0.78801666666666703</v>
      </c>
      <c r="I461" s="9">
        <v>0.97633333333333305</v>
      </c>
      <c r="J461" s="9">
        <v>0.59970000000000001</v>
      </c>
      <c r="K461" s="8">
        <v>-0.37663333333333299</v>
      </c>
      <c r="L461" s="10">
        <v>7.0854447170298198E-3</v>
      </c>
      <c r="M461" s="1" t="b">
        <v>0</v>
      </c>
      <c r="N461" s="1">
        <v>0</v>
      </c>
      <c r="O461" s="13">
        <v>1</v>
      </c>
      <c r="P461" s="7" t="b">
        <v>1</v>
      </c>
      <c r="Q461" s="7" t="s">
        <v>594</v>
      </c>
    </row>
    <row r="462" spans="1:17" x14ac:dyDescent="0.2">
      <c r="A462" s="1" t="s">
        <v>216</v>
      </c>
      <c r="B462" s="1" t="s">
        <v>164</v>
      </c>
      <c r="C462" s="1" t="s">
        <v>1762</v>
      </c>
      <c r="D462" s="9">
        <v>16.100404077466401</v>
      </c>
      <c r="E462" s="9">
        <v>11.6692976569585</v>
      </c>
      <c r="F462" s="9">
        <v>4.1699238847604398</v>
      </c>
      <c r="G462" s="9">
        <v>0.40769296519808002</v>
      </c>
      <c r="H462" s="9">
        <v>0.211983333333333</v>
      </c>
      <c r="I462" s="9">
        <v>2.36666666666667E-2</v>
      </c>
      <c r="J462" s="9">
        <v>0.40029999999999999</v>
      </c>
      <c r="K462" s="8">
        <v>0.37663333333333299</v>
      </c>
      <c r="L462" s="10">
        <v>7.3593274398927296E-3</v>
      </c>
      <c r="M462" s="1" t="b">
        <v>0</v>
      </c>
      <c r="N462" s="1">
        <v>0</v>
      </c>
      <c r="O462" s="13">
        <v>1</v>
      </c>
      <c r="P462" s="7" t="b">
        <v>1</v>
      </c>
      <c r="Q462" s="7" t="s">
        <v>594</v>
      </c>
    </row>
    <row r="463" spans="1:17" x14ac:dyDescent="0.2">
      <c r="A463" s="1" t="s">
        <v>91</v>
      </c>
      <c r="B463" s="1" t="s">
        <v>92</v>
      </c>
      <c r="C463" s="1" t="s">
        <v>841</v>
      </c>
      <c r="D463" s="9">
        <v>26.795774482379102</v>
      </c>
      <c r="E463" s="9">
        <v>29.078867132672801</v>
      </c>
      <c r="F463" s="9">
        <v>4.27970446941716</v>
      </c>
      <c r="G463" s="9">
        <v>0</v>
      </c>
      <c r="H463" s="9">
        <v>0.17473333333333299</v>
      </c>
      <c r="I463" s="9">
        <v>0</v>
      </c>
      <c r="J463" s="9">
        <v>0.34946666666666698</v>
      </c>
      <c r="K463" s="8">
        <v>0.34946666666666698</v>
      </c>
      <c r="L463" s="10">
        <v>1.57583643076914E-42</v>
      </c>
      <c r="M463" s="1" t="b">
        <v>1</v>
      </c>
      <c r="N463" s="1">
        <v>0</v>
      </c>
      <c r="O463" s="13">
        <v>1</v>
      </c>
      <c r="P463" s="7" t="b">
        <v>1</v>
      </c>
      <c r="Q463" s="7" t="s">
        <v>594</v>
      </c>
    </row>
    <row r="464" spans="1:17" x14ac:dyDescent="0.2">
      <c r="A464" s="1" t="s">
        <v>91</v>
      </c>
      <c r="B464" s="1" t="s">
        <v>92</v>
      </c>
      <c r="C464" s="1" t="s">
        <v>842</v>
      </c>
      <c r="D464" s="9">
        <v>26.795774482379102</v>
      </c>
      <c r="E464" s="9">
        <v>29.078867132672801</v>
      </c>
      <c r="F464" s="9">
        <v>0.99044604214977905</v>
      </c>
      <c r="G464" s="9">
        <v>1.9808920842995601</v>
      </c>
      <c r="H464" s="9">
        <v>3.43833333333333E-2</v>
      </c>
      <c r="I464" s="9">
        <v>6.8766666666666698E-2</v>
      </c>
      <c r="J464" s="9">
        <v>0</v>
      </c>
      <c r="K464" s="8">
        <v>-6.8766666666666698E-2</v>
      </c>
      <c r="L464" s="10">
        <v>5.8606714130609304E-16</v>
      </c>
      <c r="M464" s="1" t="b">
        <v>1</v>
      </c>
      <c r="N464" s="1">
        <v>0</v>
      </c>
      <c r="O464" s="13" t="s">
        <v>593</v>
      </c>
      <c r="P464" s="7" t="s">
        <v>593</v>
      </c>
      <c r="Q464" s="7" t="s">
        <v>594</v>
      </c>
    </row>
    <row r="465" spans="1:17" x14ac:dyDescent="0.2">
      <c r="A465" s="1" t="s">
        <v>91</v>
      </c>
      <c r="B465" s="1" t="s">
        <v>92</v>
      </c>
      <c r="C465" s="1" t="s">
        <v>843</v>
      </c>
      <c r="D465" s="9">
        <v>26.795774482379102</v>
      </c>
      <c r="E465" s="9">
        <v>29.078867132672801</v>
      </c>
      <c r="F465" s="9">
        <v>21.525623970812099</v>
      </c>
      <c r="G465" s="9">
        <v>27.0979750483732</v>
      </c>
      <c r="H465" s="9">
        <v>0.79088333333333305</v>
      </c>
      <c r="I465" s="9">
        <v>0.93123333333333302</v>
      </c>
      <c r="J465" s="9">
        <v>0.65053333333333296</v>
      </c>
      <c r="K465" s="8">
        <v>-0.28070000000000001</v>
      </c>
      <c r="L465" s="10">
        <v>2.4858710825819E-21</v>
      </c>
      <c r="M465" s="1" t="b">
        <v>0</v>
      </c>
      <c r="N465" s="1">
        <v>0</v>
      </c>
      <c r="O465" s="13">
        <v>0.99999899999999997</v>
      </c>
      <c r="P465" s="7" t="b">
        <v>1</v>
      </c>
      <c r="Q465" s="7" t="s">
        <v>594</v>
      </c>
    </row>
    <row r="466" spans="1:17" x14ac:dyDescent="0.2">
      <c r="A466" s="1" t="s">
        <v>483</v>
      </c>
      <c r="B466" s="1" t="s">
        <v>354</v>
      </c>
      <c r="C466" s="1" t="s">
        <v>1763</v>
      </c>
      <c r="D466" s="9">
        <v>26.809559258600999</v>
      </c>
      <c r="E466" s="9">
        <v>27.783537202092099</v>
      </c>
      <c r="F466" s="9">
        <v>1.6622328077795501</v>
      </c>
      <c r="G466" s="9">
        <v>6.30394551423379E-2</v>
      </c>
      <c r="H466" s="9">
        <v>6.3883333333333306E-2</v>
      </c>
      <c r="I466" s="9">
        <v>2.3999999999999998E-3</v>
      </c>
      <c r="J466" s="9">
        <v>0.12536666666666699</v>
      </c>
      <c r="K466" s="8">
        <v>0.122966666666667</v>
      </c>
      <c r="L466" s="10">
        <v>1.3031813247309301E-5</v>
      </c>
      <c r="M466" s="1" t="b">
        <v>1</v>
      </c>
      <c r="N466" s="1">
        <v>0</v>
      </c>
      <c r="O466" s="13" t="s">
        <v>593</v>
      </c>
      <c r="P466" s="7" t="s">
        <v>593</v>
      </c>
      <c r="Q466" s="7" t="s">
        <v>594</v>
      </c>
    </row>
    <row r="467" spans="1:17" x14ac:dyDescent="0.2">
      <c r="A467" s="1" t="s">
        <v>483</v>
      </c>
      <c r="B467" s="1" t="s">
        <v>354</v>
      </c>
      <c r="C467" s="1" t="s">
        <v>1764</v>
      </c>
      <c r="D467" s="9">
        <v>26.809559258600999</v>
      </c>
      <c r="E467" s="9">
        <v>27.783537202092099</v>
      </c>
      <c r="F467" s="9">
        <v>25.121348400396599</v>
      </c>
      <c r="G467" s="9">
        <v>27.7204977469498</v>
      </c>
      <c r="H467" s="9">
        <v>0.93516666666666703</v>
      </c>
      <c r="I467" s="9">
        <v>0.99760000000000004</v>
      </c>
      <c r="J467" s="9">
        <v>0.87273333333333303</v>
      </c>
      <c r="K467" s="8">
        <v>-0.124866666666667</v>
      </c>
      <c r="L467" s="10">
        <v>6.7253262948515498E-6</v>
      </c>
      <c r="M467" s="1" t="b">
        <v>1</v>
      </c>
      <c r="N467" s="1">
        <v>0</v>
      </c>
      <c r="O467" s="13" t="s">
        <v>593</v>
      </c>
      <c r="P467" s="7" t="s">
        <v>593</v>
      </c>
      <c r="Q467" s="7" t="s">
        <v>594</v>
      </c>
    </row>
    <row r="468" spans="1:17" x14ac:dyDescent="0.2">
      <c r="A468" s="1" t="s">
        <v>196</v>
      </c>
      <c r="B468" s="1" t="s">
        <v>135</v>
      </c>
      <c r="C468" s="1" t="s">
        <v>1765</v>
      </c>
      <c r="D468" s="9">
        <v>131.05963537065099</v>
      </c>
      <c r="E468" s="9">
        <v>162.236709907478</v>
      </c>
      <c r="F468" s="9">
        <v>14.425933378090701</v>
      </c>
      <c r="G468" s="9">
        <v>19.794324266951001</v>
      </c>
      <c r="H468" s="9">
        <v>0.113033333333333</v>
      </c>
      <c r="I468" s="9">
        <v>0.13589999999999999</v>
      </c>
      <c r="J468" s="9">
        <v>9.01666666666667E-2</v>
      </c>
      <c r="K468" s="8">
        <v>-4.5733333333333299E-2</v>
      </c>
      <c r="L468" s="10">
        <v>0.81734168068897795</v>
      </c>
      <c r="M468" s="1" t="b">
        <v>1</v>
      </c>
      <c r="N468" s="1">
        <v>0</v>
      </c>
      <c r="O468" s="13">
        <v>1</v>
      </c>
      <c r="P468" s="7" t="b">
        <v>1</v>
      </c>
      <c r="Q468" s="7" t="s">
        <v>594</v>
      </c>
    </row>
    <row r="469" spans="1:17" x14ac:dyDescent="0.2">
      <c r="A469" s="1" t="s">
        <v>196</v>
      </c>
      <c r="B469" s="1" t="s">
        <v>135</v>
      </c>
      <c r="C469" s="1" t="s">
        <v>1766</v>
      </c>
      <c r="D469" s="9">
        <v>131.05963537065099</v>
      </c>
      <c r="E469" s="9">
        <v>162.236709907478</v>
      </c>
      <c r="F469" s="9">
        <v>99.216934388343603</v>
      </c>
      <c r="G469" s="9">
        <v>134.95919664415999</v>
      </c>
      <c r="H469" s="9">
        <v>0.72875000000000001</v>
      </c>
      <c r="I469" s="9">
        <v>0.81966666666666699</v>
      </c>
      <c r="J469" s="9">
        <v>0.63783333333333303</v>
      </c>
      <c r="K469" s="8">
        <v>-0.18183333333333301</v>
      </c>
      <c r="L469" s="10">
        <v>0.176471012281948</v>
      </c>
      <c r="M469" s="1" t="b">
        <v>1</v>
      </c>
      <c r="N469" s="1">
        <v>0</v>
      </c>
      <c r="O469" s="13">
        <v>1</v>
      </c>
      <c r="P469" s="7" t="b">
        <v>1</v>
      </c>
      <c r="Q469" s="7" t="s">
        <v>594</v>
      </c>
    </row>
    <row r="470" spans="1:17" x14ac:dyDescent="0.2">
      <c r="A470" s="1" t="s">
        <v>196</v>
      </c>
      <c r="B470" s="1" t="s">
        <v>135</v>
      </c>
      <c r="C470" s="1" t="s">
        <v>1767</v>
      </c>
      <c r="D470" s="9">
        <v>131.05963537065099</v>
      </c>
      <c r="E470" s="9">
        <v>162.236709907478</v>
      </c>
      <c r="F470" s="9">
        <v>14.0695319434318</v>
      </c>
      <c r="G470" s="9">
        <v>2.99433333190313</v>
      </c>
      <c r="H470" s="9">
        <v>0.13518333333333299</v>
      </c>
      <c r="I470" s="9">
        <v>2.02666666666667E-2</v>
      </c>
      <c r="J470" s="9">
        <v>0.25009999999999999</v>
      </c>
      <c r="K470" s="8">
        <v>0.229833333333333</v>
      </c>
      <c r="L470" s="10">
        <v>3.3714891097104799E-3</v>
      </c>
      <c r="M470" s="1" t="b">
        <v>1</v>
      </c>
      <c r="N470" s="1">
        <v>1</v>
      </c>
      <c r="O470" s="13">
        <v>1</v>
      </c>
      <c r="P470" s="7" t="b">
        <v>1</v>
      </c>
      <c r="Q470" s="7" t="s">
        <v>594</v>
      </c>
    </row>
    <row r="471" spans="1:17" x14ac:dyDescent="0.2">
      <c r="A471" s="1" t="s">
        <v>196</v>
      </c>
      <c r="B471" s="1" t="s">
        <v>135</v>
      </c>
      <c r="C471" s="1" t="s">
        <v>1768</v>
      </c>
      <c r="D471" s="9">
        <v>131.05963537065099</v>
      </c>
      <c r="E471" s="9">
        <v>162.236709907478</v>
      </c>
      <c r="F471" s="9">
        <v>1.45712258227231</v>
      </c>
      <c r="G471" s="9">
        <v>1.94924222929163</v>
      </c>
      <c r="H471" s="9">
        <v>1.00833333333333E-2</v>
      </c>
      <c r="I471" s="9">
        <v>1.0500000000000001E-2</v>
      </c>
      <c r="J471" s="9">
        <v>9.6666666666666706E-3</v>
      </c>
      <c r="K471" s="8">
        <v>-8.3333333333333198E-4</v>
      </c>
      <c r="L471" s="10">
        <v>0.75746291953548495</v>
      </c>
      <c r="M471" s="1" t="b">
        <v>1</v>
      </c>
      <c r="N471" s="1">
        <v>0</v>
      </c>
      <c r="O471" s="13" t="s">
        <v>593</v>
      </c>
      <c r="P471" s="7" t="s">
        <v>593</v>
      </c>
      <c r="Q471" s="7" t="s">
        <v>594</v>
      </c>
    </row>
    <row r="472" spans="1:17" x14ac:dyDescent="0.2">
      <c r="A472" s="1" t="s">
        <v>1770</v>
      </c>
      <c r="B472" s="1" t="s">
        <v>1771</v>
      </c>
      <c r="C472" s="1" t="s">
        <v>1769</v>
      </c>
      <c r="D472" s="9">
        <v>13.7387256542131</v>
      </c>
      <c r="E472" s="9">
        <v>11.2282817708438</v>
      </c>
      <c r="F472" s="9">
        <v>1.35728486826034</v>
      </c>
      <c r="G472" s="9">
        <v>0</v>
      </c>
      <c r="H472" s="9">
        <v>8.8866666666666705E-2</v>
      </c>
      <c r="I472" s="9">
        <v>0</v>
      </c>
      <c r="J472" s="9">
        <v>0.17773333333333299</v>
      </c>
      <c r="K472" s="8">
        <v>0.17773333333333299</v>
      </c>
      <c r="L472" s="10">
        <v>1.0892118748598301E-4</v>
      </c>
      <c r="M472" s="1" t="b">
        <v>1</v>
      </c>
      <c r="N472" s="1">
        <v>0</v>
      </c>
      <c r="O472" s="13" t="s">
        <v>593</v>
      </c>
      <c r="P472" s="7" t="s">
        <v>593</v>
      </c>
      <c r="Q472" s="7" t="s">
        <v>594</v>
      </c>
    </row>
    <row r="473" spans="1:17" x14ac:dyDescent="0.2">
      <c r="A473" s="1" t="s">
        <v>1770</v>
      </c>
      <c r="B473" s="1" t="s">
        <v>1771</v>
      </c>
      <c r="C473" s="1" t="s">
        <v>1772</v>
      </c>
      <c r="D473" s="9">
        <v>13.7387256542131</v>
      </c>
      <c r="E473" s="9">
        <v>11.2282817708438</v>
      </c>
      <c r="F473" s="9">
        <v>12.381440785952799</v>
      </c>
      <c r="G473" s="9">
        <v>11.2282817708438</v>
      </c>
      <c r="H473" s="9">
        <v>0.91113333333333302</v>
      </c>
      <c r="I473" s="9">
        <v>1</v>
      </c>
      <c r="J473" s="9">
        <v>0.82226666666666703</v>
      </c>
      <c r="K473" s="8">
        <v>-0.17773333333333299</v>
      </c>
      <c r="L473" s="10">
        <v>7.3228725602155601E-5</v>
      </c>
      <c r="M473" s="1" t="b">
        <v>1</v>
      </c>
      <c r="N473" s="1">
        <v>1</v>
      </c>
      <c r="O473" s="13" t="s">
        <v>593</v>
      </c>
      <c r="P473" s="7" t="s">
        <v>593</v>
      </c>
      <c r="Q473" s="7" t="s">
        <v>594</v>
      </c>
    </row>
    <row r="474" spans="1:17" x14ac:dyDescent="0.2">
      <c r="A474" s="1" t="s">
        <v>109</v>
      </c>
      <c r="B474" s="1" t="s">
        <v>110</v>
      </c>
      <c r="C474" s="1" t="s">
        <v>1773</v>
      </c>
      <c r="D474" s="9">
        <v>19.733483480886498</v>
      </c>
      <c r="E474" s="9">
        <v>12.831201753094099</v>
      </c>
      <c r="F474" s="9">
        <v>8.6372470551788005</v>
      </c>
      <c r="G474" s="9">
        <v>10.0301951396789</v>
      </c>
      <c r="H474" s="9">
        <v>0.52049999999999996</v>
      </c>
      <c r="I474" s="9">
        <v>0.7631</v>
      </c>
      <c r="J474" s="9">
        <v>0.27789999999999998</v>
      </c>
      <c r="K474" s="8">
        <v>-0.48520000000000002</v>
      </c>
      <c r="L474" s="10">
        <v>4.50587034798514E-2</v>
      </c>
      <c r="M474" s="1" t="b">
        <v>0</v>
      </c>
      <c r="N474" s="1">
        <v>0</v>
      </c>
      <c r="O474" s="13">
        <v>1</v>
      </c>
      <c r="P474" s="7" t="b">
        <v>1</v>
      </c>
      <c r="Q474" s="7" t="s">
        <v>594</v>
      </c>
    </row>
    <row r="475" spans="1:17" x14ac:dyDescent="0.2">
      <c r="A475" s="1" t="s">
        <v>109</v>
      </c>
      <c r="B475" s="1" t="s">
        <v>110</v>
      </c>
      <c r="C475" s="1" t="s">
        <v>1774</v>
      </c>
      <c r="D475" s="9">
        <v>19.733483480886498</v>
      </c>
      <c r="E475" s="9">
        <v>12.831201753094099</v>
      </c>
      <c r="F475" s="9">
        <v>5.5278961803321502</v>
      </c>
      <c r="G475" s="9">
        <v>0</v>
      </c>
      <c r="H475" s="9">
        <v>0.20430000000000001</v>
      </c>
      <c r="I475" s="9">
        <v>0</v>
      </c>
      <c r="J475" s="9">
        <v>0.40860000000000002</v>
      </c>
      <c r="K475" s="8">
        <v>0.40860000000000002</v>
      </c>
      <c r="L475" s="10">
        <v>1.0045490268315801E-14</v>
      </c>
      <c r="M475" s="1" t="b">
        <v>1</v>
      </c>
      <c r="N475" s="1">
        <v>0</v>
      </c>
      <c r="O475" s="13">
        <v>0.99999400000000005</v>
      </c>
      <c r="P475" s="7" t="b">
        <v>1</v>
      </c>
      <c r="Q475" s="7" t="s">
        <v>594</v>
      </c>
    </row>
    <row r="476" spans="1:17" x14ac:dyDescent="0.2">
      <c r="A476" s="1" t="s">
        <v>109</v>
      </c>
      <c r="B476" s="1" t="s">
        <v>110</v>
      </c>
      <c r="C476" s="1" t="s">
        <v>1775</v>
      </c>
      <c r="D476" s="9">
        <v>19.733483480886498</v>
      </c>
      <c r="E476" s="9">
        <v>12.831201753094099</v>
      </c>
      <c r="F476" s="9">
        <v>5.5683402453755004</v>
      </c>
      <c r="G476" s="9">
        <v>2.8010066134151601</v>
      </c>
      <c r="H476" s="9">
        <v>0.275183333333333</v>
      </c>
      <c r="I476" s="9">
        <v>0.2369</v>
      </c>
      <c r="J476" s="9">
        <v>0.313466666666667</v>
      </c>
      <c r="K476" s="8">
        <v>7.65666666666667E-2</v>
      </c>
      <c r="L476" s="10">
        <v>0.73537347173891199</v>
      </c>
      <c r="M476" s="1" t="b">
        <v>1</v>
      </c>
      <c r="N476" s="1">
        <v>0</v>
      </c>
      <c r="O476" s="13">
        <v>0.99999899999999997</v>
      </c>
      <c r="P476" s="7" t="b">
        <v>1</v>
      </c>
      <c r="Q476" s="7" t="s">
        <v>594</v>
      </c>
    </row>
    <row r="477" spans="1:17" x14ac:dyDescent="0.2">
      <c r="A477" s="1" t="s">
        <v>122</v>
      </c>
      <c r="B477" s="1" t="s">
        <v>123</v>
      </c>
      <c r="C477" s="1" t="s">
        <v>847</v>
      </c>
      <c r="D477" s="9">
        <v>97.110748861977001</v>
      </c>
      <c r="E477" s="9">
        <v>117.76136682408401</v>
      </c>
      <c r="F477" s="9">
        <v>80.732617907167395</v>
      </c>
      <c r="G477" s="9">
        <v>108.491003949202</v>
      </c>
      <c r="H477" s="9">
        <v>0.80826666666666702</v>
      </c>
      <c r="I477" s="9">
        <v>0.92259999999999998</v>
      </c>
      <c r="J477" s="9">
        <v>0.69393333333333296</v>
      </c>
      <c r="K477" s="8">
        <v>-0.22866666666666699</v>
      </c>
      <c r="L477" s="10">
        <v>3.6837541152724601E-9</v>
      </c>
      <c r="M477" s="1" t="b">
        <v>1</v>
      </c>
      <c r="N477" s="1">
        <v>0</v>
      </c>
      <c r="O477" s="13">
        <v>1</v>
      </c>
      <c r="P477" s="7" t="b">
        <v>1</v>
      </c>
      <c r="Q477" s="7" t="s">
        <v>594</v>
      </c>
    </row>
    <row r="478" spans="1:17" x14ac:dyDescent="0.2">
      <c r="A478" s="1" t="s">
        <v>122</v>
      </c>
      <c r="B478" s="1" t="s">
        <v>123</v>
      </c>
      <c r="C478" s="1" t="s">
        <v>848</v>
      </c>
      <c r="D478" s="9">
        <v>97.110748861977001</v>
      </c>
      <c r="E478" s="9">
        <v>117.76136682408401</v>
      </c>
      <c r="F478" s="9">
        <v>3.1850393174293599</v>
      </c>
      <c r="G478" s="9">
        <v>1.9209806676474701</v>
      </c>
      <c r="H478" s="9">
        <v>3.6966666666666703E-2</v>
      </c>
      <c r="I478" s="9">
        <v>1.5733333333333301E-2</v>
      </c>
      <c r="J478" s="9">
        <v>5.8200000000000002E-2</v>
      </c>
      <c r="K478" s="8">
        <v>4.2466666666666701E-2</v>
      </c>
      <c r="L478" s="10">
        <v>0.12192527950950401</v>
      </c>
      <c r="M478" s="1" t="b">
        <v>1</v>
      </c>
      <c r="N478" s="1">
        <v>0</v>
      </c>
      <c r="O478" s="13">
        <v>1</v>
      </c>
      <c r="P478" s="7" t="b">
        <v>1</v>
      </c>
      <c r="Q478" s="7" t="s">
        <v>594</v>
      </c>
    </row>
    <row r="479" spans="1:17" x14ac:dyDescent="0.2">
      <c r="A479" s="1" t="s">
        <v>122</v>
      </c>
      <c r="B479" s="1" t="s">
        <v>123</v>
      </c>
      <c r="C479" s="1" t="s">
        <v>849</v>
      </c>
      <c r="D479" s="9">
        <v>97.110748861977001</v>
      </c>
      <c r="E479" s="9">
        <v>117.76136682408401</v>
      </c>
      <c r="F479" s="9">
        <v>13.0103252593542</v>
      </c>
      <c r="G479" s="9">
        <v>7.2363415802289097</v>
      </c>
      <c r="H479" s="9">
        <v>0.15263333333333301</v>
      </c>
      <c r="I479" s="9">
        <v>6.0733333333333299E-2</v>
      </c>
      <c r="J479" s="9">
        <v>0.24453333333333299</v>
      </c>
      <c r="K479" s="8">
        <v>0.18379999999999999</v>
      </c>
      <c r="L479" s="10">
        <v>1.05508129372915E-9</v>
      </c>
      <c r="M479" s="1" t="b">
        <v>1</v>
      </c>
      <c r="N479" s="1">
        <v>2</v>
      </c>
      <c r="O479" s="13">
        <v>1</v>
      </c>
      <c r="P479" s="7" t="b">
        <v>1</v>
      </c>
      <c r="Q479" s="7" t="s">
        <v>594</v>
      </c>
    </row>
    <row r="480" spans="1:17" x14ac:dyDescent="0.2">
      <c r="A480" s="1" t="s">
        <v>464</v>
      </c>
      <c r="B480" s="1" t="s">
        <v>59</v>
      </c>
      <c r="C480" s="1" t="s">
        <v>1776</v>
      </c>
      <c r="D480" s="9">
        <v>13.9335312991505</v>
      </c>
      <c r="E480" s="9">
        <v>16.236511840927498</v>
      </c>
      <c r="F480" s="9">
        <v>10.9425502464036</v>
      </c>
      <c r="G480" s="9">
        <v>15.5191833510631</v>
      </c>
      <c r="H480" s="9">
        <v>0.75673333333333304</v>
      </c>
      <c r="I480" s="9">
        <v>0.954666666666667</v>
      </c>
      <c r="J480" s="9">
        <v>0.55879999999999996</v>
      </c>
      <c r="K480" s="8">
        <v>-0.39586666666666698</v>
      </c>
      <c r="L480" s="10">
        <v>1.2929892523249501E-10</v>
      </c>
      <c r="M480" s="1" t="b">
        <v>1</v>
      </c>
      <c r="N480" s="1">
        <v>0</v>
      </c>
      <c r="O480" s="13" t="s">
        <v>593</v>
      </c>
      <c r="P480" s="7" t="s">
        <v>593</v>
      </c>
      <c r="Q480" s="7" t="s">
        <v>594</v>
      </c>
    </row>
    <row r="481" spans="1:17" x14ac:dyDescent="0.2">
      <c r="A481" s="1" t="s">
        <v>464</v>
      </c>
      <c r="B481" s="1" t="s">
        <v>59</v>
      </c>
      <c r="C481" s="1" t="s">
        <v>1777</v>
      </c>
      <c r="D481" s="9">
        <v>13.9335312991505</v>
      </c>
      <c r="E481" s="9">
        <v>16.236511840927498</v>
      </c>
      <c r="F481" s="9">
        <v>1.1665538813288501</v>
      </c>
      <c r="G481" s="9">
        <v>0.123387742371369</v>
      </c>
      <c r="H481" s="9">
        <v>9.7949999999999995E-2</v>
      </c>
      <c r="I481" s="9">
        <v>6.2333333333333303E-3</v>
      </c>
      <c r="J481" s="9">
        <v>0.18966666666666701</v>
      </c>
      <c r="K481" s="8">
        <v>0.183433333333333</v>
      </c>
      <c r="L481" s="10">
        <v>5.7974086075054301E-3</v>
      </c>
      <c r="M481" s="1" t="b">
        <v>1</v>
      </c>
      <c r="N481" s="1">
        <v>0</v>
      </c>
      <c r="O481" s="13" t="s">
        <v>593</v>
      </c>
      <c r="P481" s="7" t="s">
        <v>593</v>
      </c>
      <c r="Q481" s="7" t="s">
        <v>594</v>
      </c>
    </row>
    <row r="482" spans="1:17" x14ac:dyDescent="0.2">
      <c r="A482" s="1" t="s">
        <v>464</v>
      </c>
      <c r="B482" s="1" t="s">
        <v>59</v>
      </c>
      <c r="C482" s="1" t="s">
        <v>1778</v>
      </c>
      <c r="D482" s="9">
        <v>13.9335312991505</v>
      </c>
      <c r="E482" s="9">
        <v>16.236511840927498</v>
      </c>
      <c r="F482" s="9">
        <v>1.8244271714179601</v>
      </c>
      <c r="G482" s="9">
        <v>0.59394074749307602</v>
      </c>
      <c r="H482" s="9">
        <v>0.14530000000000001</v>
      </c>
      <c r="I482" s="9">
        <v>3.9100000000000003E-2</v>
      </c>
      <c r="J482" s="9">
        <v>0.2515</v>
      </c>
      <c r="K482" s="8">
        <v>0.21240000000000001</v>
      </c>
      <c r="L482" s="10">
        <v>1.6006702741443401E-2</v>
      </c>
      <c r="M482" s="1" t="b">
        <v>0</v>
      </c>
      <c r="N482" s="1">
        <v>0</v>
      </c>
      <c r="O482" s="13" t="s">
        <v>593</v>
      </c>
      <c r="P482" s="7" t="s">
        <v>593</v>
      </c>
      <c r="Q482" s="7" t="s">
        <v>594</v>
      </c>
    </row>
    <row r="483" spans="1:17" x14ac:dyDescent="0.2">
      <c r="A483" s="1" t="s">
        <v>97</v>
      </c>
      <c r="B483" s="1" t="s">
        <v>98</v>
      </c>
      <c r="C483" s="1" t="s">
        <v>1779</v>
      </c>
      <c r="D483" s="9">
        <v>19.591452642716501</v>
      </c>
      <c r="E483" s="9">
        <v>18.628469934835401</v>
      </c>
      <c r="F483" s="9">
        <v>15.451789922094999</v>
      </c>
      <c r="G483" s="9">
        <v>18.0630600901764</v>
      </c>
      <c r="H483" s="9">
        <v>0.800383333333333</v>
      </c>
      <c r="I483" s="9">
        <v>0.97203333333333297</v>
      </c>
      <c r="J483" s="9">
        <v>0.62873333333333303</v>
      </c>
      <c r="K483" s="8">
        <v>-0.34329999999999999</v>
      </c>
      <c r="L483" s="10">
        <v>3.1477885499608099E-11</v>
      </c>
      <c r="M483" s="1" t="b">
        <v>0</v>
      </c>
      <c r="N483" s="1">
        <v>0</v>
      </c>
      <c r="O483" s="13">
        <v>1</v>
      </c>
      <c r="P483" s="7" t="b">
        <v>1</v>
      </c>
      <c r="Q483" s="7" t="s">
        <v>594</v>
      </c>
    </row>
    <row r="484" spans="1:17" x14ac:dyDescent="0.2">
      <c r="A484" s="1" t="s">
        <v>97</v>
      </c>
      <c r="B484" s="1" t="s">
        <v>98</v>
      </c>
      <c r="C484" s="1" t="s">
        <v>1780</v>
      </c>
      <c r="D484" s="9">
        <v>19.591452642716501</v>
      </c>
      <c r="E484" s="9">
        <v>18.628469934835401</v>
      </c>
      <c r="F484" s="9">
        <v>3.72857990657252</v>
      </c>
      <c r="G484" s="9">
        <v>0</v>
      </c>
      <c r="H484" s="9">
        <v>0.17860000000000001</v>
      </c>
      <c r="I484" s="9">
        <v>0</v>
      </c>
      <c r="J484" s="9">
        <v>0.35720000000000002</v>
      </c>
      <c r="K484" s="8">
        <v>0.35720000000000002</v>
      </c>
      <c r="L484" s="10">
        <v>2.41394802603841E-25</v>
      </c>
      <c r="M484" s="1" t="b">
        <v>0</v>
      </c>
      <c r="N484" s="1">
        <v>1</v>
      </c>
      <c r="O484" s="13">
        <v>1</v>
      </c>
      <c r="P484" s="7" t="b">
        <v>1</v>
      </c>
      <c r="Q484" s="7" t="s">
        <v>594</v>
      </c>
    </row>
    <row r="485" spans="1:17" x14ac:dyDescent="0.2">
      <c r="A485" s="1" t="s">
        <v>97</v>
      </c>
      <c r="B485" s="1" t="s">
        <v>98</v>
      </c>
      <c r="C485" s="1" t="s">
        <v>1781</v>
      </c>
      <c r="D485" s="9">
        <v>19.591452642716501</v>
      </c>
      <c r="E485" s="9">
        <v>18.628469934835401</v>
      </c>
      <c r="F485" s="9">
        <v>0.41108281404893798</v>
      </c>
      <c r="G485" s="9">
        <v>0.56540984465900801</v>
      </c>
      <c r="H485" s="9">
        <v>2.1000000000000001E-2</v>
      </c>
      <c r="I485" s="9">
        <v>2.7966666666666699E-2</v>
      </c>
      <c r="J485" s="9">
        <v>1.40333333333333E-2</v>
      </c>
      <c r="K485" s="8">
        <v>-1.3933333333333299E-2</v>
      </c>
      <c r="L485" s="10">
        <v>0.56682148420524903</v>
      </c>
      <c r="M485" s="1" t="b">
        <v>1</v>
      </c>
      <c r="N485" s="1">
        <v>1</v>
      </c>
      <c r="O485" s="13" t="s">
        <v>593</v>
      </c>
      <c r="P485" s="7" t="s">
        <v>593</v>
      </c>
      <c r="Q485" s="7" t="s">
        <v>594</v>
      </c>
    </row>
    <row r="486" spans="1:17" x14ac:dyDescent="0.2">
      <c r="A486" s="1" t="s">
        <v>481</v>
      </c>
      <c r="B486" s="1" t="s">
        <v>482</v>
      </c>
      <c r="C486" s="1" t="s">
        <v>1782</v>
      </c>
      <c r="D486" s="9">
        <v>16.073753899006402</v>
      </c>
      <c r="E486" s="9">
        <v>15.458724846525399</v>
      </c>
      <c r="F486" s="9">
        <v>14.343074343321099</v>
      </c>
      <c r="G486" s="9">
        <v>15.136980440566299</v>
      </c>
      <c r="H486" s="9">
        <v>0.89858333333333296</v>
      </c>
      <c r="I486" s="9">
        <v>0.98626666666666696</v>
      </c>
      <c r="J486" s="9">
        <v>0.81089999999999995</v>
      </c>
      <c r="K486" s="8">
        <v>-0.175366666666667</v>
      </c>
      <c r="L486" s="10">
        <v>9.8437865754153406E-3</v>
      </c>
      <c r="M486" s="1" t="b">
        <v>0</v>
      </c>
      <c r="N486" s="1">
        <v>0</v>
      </c>
      <c r="O486" s="13" t="s">
        <v>593</v>
      </c>
      <c r="P486" s="7" t="s">
        <v>593</v>
      </c>
      <c r="Q486" s="7" t="s">
        <v>594</v>
      </c>
    </row>
    <row r="487" spans="1:17" x14ac:dyDescent="0.2">
      <c r="A487" s="1" t="s">
        <v>481</v>
      </c>
      <c r="B487" s="1" t="s">
        <v>482</v>
      </c>
      <c r="C487" s="1" t="s">
        <v>1783</v>
      </c>
      <c r="D487" s="9">
        <v>16.073753899006402</v>
      </c>
      <c r="E487" s="9">
        <v>15.458724846525399</v>
      </c>
      <c r="F487" s="9">
        <v>0.44298182449779899</v>
      </c>
      <c r="G487" s="9">
        <v>0</v>
      </c>
      <c r="H487" s="9">
        <v>2.69166666666667E-2</v>
      </c>
      <c r="I487" s="9">
        <v>0</v>
      </c>
      <c r="J487" s="9">
        <v>5.3833333333333303E-2</v>
      </c>
      <c r="K487" s="8">
        <v>5.3833333333333303E-2</v>
      </c>
      <c r="L487" s="10">
        <v>8.4725997960742396E-7</v>
      </c>
      <c r="M487" s="1" t="b">
        <v>0</v>
      </c>
      <c r="N487" s="1">
        <v>0</v>
      </c>
      <c r="O487" s="13" t="s">
        <v>593</v>
      </c>
      <c r="P487" s="7" t="s">
        <v>593</v>
      </c>
      <c r="Q487" s="7" t="s">
        <v>594</v>
      </c>
    </row>
    <row r="488" spans="1:17" x14ac:dyDescent="0.2">
      <c r="A488" s="1" t="s">
        <v>481</v>
      </c>
      <c r="B488" s="1" t="s">
        <v>482</v>
      </c>
      <c r="C488" s="1" t="s">
        <v>1784</v>
      </c>
      <c r="D488" s="9">
        <v>16.073753899006402</v>
      </c>
      <c r="E488" s="9">
        <v>15.458724846525399</v>
      </c>
      <c r="F488" s="9">
        <v>1.28769773118742</v>
      </c>
      <c r="G488" s="9">
        <v>0.32174440595903597</v>
      </c>
      <c r="H488" s="9">
        <v>7.4499999999999997E-2</v>
      </c>
      <c r="I488" s="9">
        <v>1.3733333333333301E-2</v>
      </c>
      <c r="J488" s="9">
        <v>0.13526666666666701</v>
      </c>
      <c r="K488" s="8">
        <v>0.12153333333333299</v>
      </c>
      <c r="L488" s="10">
        <v>3.4837753514867002E-2</v>
      </c>
      <c r="M488" s="1" t="b">
        <v>1</v>
      </c>
      <c r="N488" s="1">
        <v>0</v>
      </c>
      <c r="O488" s="13" t="s">
        <v>593</v>
      </c>
      <c r="P488" s="7" t="s">
        <v>593</v>
      </c>
      <c r="Q488" s="7" t="s">
        <v>594</v>
      </c>
    </row>
    <row r="489" spans="1:17" x14ac:dyDescent="0.2">
      <c r="A489" s="1" t="s">
        <v>1338</v>
      </c>
      <c r="B489" s="1" t="s">
        <v>1339</v>
      </c>
      <c r="C489" s="1" t="s">
        <v>1337</v>
      </c>
      <c r="D489" s="9">
        <v>84.840523866568105</v>
      </c>
      <c r="E489" s="9">
        <v>70.480732026334493</v>
      </c>
      <c r="F489" s="9">
        <v>51.882379954894098</v>
      </c>
      <c r="G489" s="9">
        <v>14.7299707391268</v>
      </c>
      <c r="H489" s="9">
        <v>0.57855000000000001</v>
      </c>
      <c r="I489" s="9">
        <v>0.259033333333333</v>
      </c>
      <c r="J489" s="9">
        <v>0.89806666666666701</v>
      </c>
      <c r="K489" s="8">
        <v>0.63903333333333301</v>
      </c>
      <c r="L489" s="10">
        <v>3.6210681723257802E-2</v>
      </c>
      <c r="M489" s="1" t="b">
        <v>0</v>
      </c>
      <c r="N489" s="1">
        <v>0</v>
      </c>
      <c r="O489" s="13">
        <v>1</v>
      </c>
      <c r="P489" s="7" t="b">
        <v>1</v>
      </c>
      <c r="Q489" s="7" t="s">
        <v>594</v>
      </c>
    </row>
    <row r="490" spans="1:17" x14ac:dyDescent="0.2">
      <c r="A490" s="1" t="s">
        <v>1338</v>
      </c>
      <c r="B490" s="1" t="s">
        <v>1339</v>
      </c>
      <c r="C490" s="1" t="s">
        <v>1340</v>
      </c>
      <c r="D490" s="9">
        <v>84.840523866568105</v>
      </c>
      <c r="E490" s="9">
        <v>70.480732026334493</v>
      </c>
      <c r="F490" s="9">
        <v>32.958143911674</v>
      </c>
      <c r="G490" s="9">
        <v>55.750761287207702</v>
      </c>
      <c r="H490" s="9">
        <v>0.42144999999999999</v>
      </c>
      <c r="I490" s="9">
        <v>0.740966666666667</v>
      </c>
      <c r="J490" s="9">
        <v>0.101933333333333</v>
      </c>
      <c r="K490" s="8">
        <v>-0.63903333333333301</v>
      </c>
      <c r="L490" s="10">
        <v>3.6210681723257802E-2</v>
      </c>
      <c r="M490" s="1" t="b">
        <v>0</v>
      </c>
      <c r="N490" s="1">
        <v>0</v>
      </c>
      <c r="O490" s="13">
        <v>1</v>
      </c>
      <c r="P490" s="7" t="b">
        <v>1</v>
      </c>
      <c r="Q490" s="7" t="s">
        <v>594</v>
      </c>
    </row>
    <row r="491" spans="1:17" x14ac:dyDescent="0.2">
      <c r="A491" s="1" t="s">
        <v>562</v>
      </c>
      <c r="B491" s="1" t="s">
        <v>563</v>
      </c>
      <c r="C491" s="1" t="s">
        <v>1785</v>
      </c>
      <c r="D491" s="9">
        <v>10.6209492646729</v>
      </c>
      <c r="E491" s="9">
        <v>10.2940598835962</v>
      </c>
      <c r="F491" s="9">
        <v>7.6389686749194698</v>
      </c>
      <c r="G491" s="9">
        <v>6.3401846631871699</v>
      </c>
      <c r="H491" s="9">
        <v>0.70933333333333304</v>
      </c>
      <c r="I491" s="9">
        <v>0.60276666666666701</v>
      </c>
      <c r="J491" s="9">
        <v>0.81589999999999996</v>
      </c>
      <c r="K491" s="8">
        <v>0.21313333333333301</v>
      </c>
      <c r="L491" s="10">
        <v>4.3859873880399101E-2</v>
      </c>
      <c r="M491" s="1" t="b">
        <v>0</v>
      </c>
      <c r="N491" s="1">
        <v>0</v>
      </c>
      <c r="O491" s="13" t="s">
        <v>593</v>
      </c>
      <c r="P491" s="7" t="s">
        <v>593</v>
      </c>
      <c r="Q491" s="7" t="s">
        <v>594</v>
      </c>
    </row>
    <row r="492" spans="1:17" x14ac:dyDescent="0.2">
      <c r="A492" s="1" t="s">
        <v>562</v>
      </c>
      <c r="B492" s="1" t="s">
        <v>563</v>
      </c>
      <c r="C492" s="1" t="s">
        <v>1786</v>
      </c>
      <c r="D492" s="9">
        <v>10.6209492646729</v>
      </c>
      <c r="E492" s="9">
        <v>10.2940598835962</v>
      </c>
      <c r="F492" s="9">
        <v>0.77754037010451704</v>
      </c>
      <c r="G492" s="9">
        <v>0.96826810031196697</v>
      </c>
      <c r="H492" s="9">
        <v>7.07666666666667E-2</v>
      </c>
      <c r="I492" s="9">
        <v>9.3366666666666695E-2</v>
      </c>
      <c r="J492" s="9">
        <v>4.8166666666666698E-2</v>
      </c>
      <c r="K492" s="8">
        <v>-4.5199999999999997E-2</v>
      </c>
      <c r="L492" s="10">
        <v>0.926534919655568</v>
      </c>
      <c r="M492" s="1" t="b">
        <v>1</v>
      </c>
      <c r="N492" s="1">
        <v>0</v>
      </c>
      <c r="O492" s="13" t="s">
        <v>593</v>
      </c>
      <c r="P492" s="7" t="s">
        <v>593</v>
      </c>
      <c r="Q492" s="7" t="s">
        <v>594</v>
      </c>
    </row>
    <row r="493" spans="1:17" x14ac:dyDescent="0.2">
      <c r="A493" s="1" t="s">
        <v>562</v>
      </c>
      <c r="B493" s="1" t="s">
        <v>563</v>
      </c>
      <c r="C493" s="1" t="s">
        <v>1787</v>
      </c>
      <c r="D493" s="9">
        <v>10.6209492646729</v>
      </c>
      <c r="E493" s="9">
        <v>10.2940598835962</v>
      </c>
      <c r="F493" s="9">
        <v>2.2044402196489199</v>
      </c>
      <c r="G493" s="9">
        <v>2.98560712009703</v>
      </c>
      <c r="H493" s="9">
        <v>0.21990000000000001</v>
      </c>
      <c r="I493" s="9">
        <v>0.30386666666666701</v>
      </c>
      <c r="J493" s="9">
        <v>0.13593333333333299</v>
      </c>
      <c r="K493" s="8">
        <v>-0.16793333333333299</v>
      </c>
      <c r="L493" s="10">
        <v>0.64214862295104602</v>
      </c>
      <c r="M493" s="1" t="b">
        <v>1</v>
      </c>
      <c r="N493" s="1">
        <v>1</v>
      </c>
      <c r="O493" s="13" t="s">
        <v>593</v>
      </c>
      <c r="P493" s="7" t="s">
        <v>593</v>
      </c>
      <c r="Q493" s="7" t="s">
        <v>594</v>
      </c>
    </row>
    <row r="494" spans="1:17" x14ac:dyDescent="0.2">
      <c r="A494" s="1" t="s">
        <v>304</v>
      </c>
      <c r="B494" s="1" t="s">
        <v>305</v>
      </c>
      <c r="C494" s="1" t="s">
        <v>1788</v>
      </c>
      <c r="D494" s="9">
        <v>31.904988946124501</v>
      </c>
      <c r="E494" s="9">
        <v>32.9718036732245</v>
      </c>
      <c r="F494" s="9">
        <v>8.2694094198842496</v>
      </c>
      <c r="G494" s="9">
        <v>8.3634316372658297</v>
      </c>
      <c r="H494" s="9">
        <v>0.26888333333333297</v>
      </c>
      <c r="I494" s="9">
        <v>0.27146666666666702</v>
      </c>
      <c r="J494" s="9">
        <v>0.26629999999999998</v>
      </c>
      <c r="K494" s="8">
        <v>-5.1666666666666501E-3</v>
      </c>
      <c r="L494" s="10">
        <v>0.98751255323535703</v>
      </c>
      <c r="M494" s="1" t="b">
        <v>1</v>
      </c>
      <c r="N494" s="1">
        <v>0</v>
      </c>
      <c r="O494" s="13">
        <v>1</v>
      </c>
      <c r="P494" s="7" t="b">
        <v>1</v>
      </c>
      <c r="Q494" s="7" t="s">
        <v>594</v>
      </c>
    </row>
    <row r="495" spans="1:17" x14ac:dyDescent="0.2">
      <c r="A495" s="1" t="s">
        <v>304</v>
      </c>
      <c r="B495" s="1" t="s">
        <v>305</v>
      </c>
      <c r="C495" s="1" t="s">
        <v>1789</v>
      </c>
      <c r="D495" s="9">
        <v>31.904988946124501</v>
      </c>
      <c r="E495" s="9">
        <v>32.9718036732245</v>
      </c>
      <c r="F495" s="9">
        <v>7.5637414471020099</v>
      </c>
      <c r="G495" s="9">
        <v>10.2337751245511</v>
      </c>
      <c r="H495" s="9">
        <v>0.2321</v>
      </c>
      <c r="I495" s="9">
        <v>0.30830000000000002</v>
      </c>
      <c r="J495" s="9">
        <v>0.15590000000000001</v>
      </c>
      <c r="K495" s="8">
        <v>-0.15240000000000001</v>
      </c>
      <c r="L495" s="10">
        <v>4.98437809250128E-2</v>
      </c>
      <c r="M495" s="1" t="b">
        <v>1</v>
      </c>
      <c r="N495" s="1">
        <v>0</v>
      </c>
      <c r="O495" s="13">
        <v>1</v>
      </c>
      <c r="P495" s="7" t="b">
        <v>1</v>
      </c>
      <c r="Q495" s="7" t="s">
        <v>594</v>
      </c>
    </row>
    <row r="496" spans="1:17" x14ac:dyDescent="0.2">
      <c r="A496" s="1" t="s">
        <v>304</v>
      </c>
      <c r="B496" s="1" t="s">
        <v>305</v>
      </c>
      <c r="C496" s="1" t="s">
        <v>1790</v>
      </c>
      <c r="D496" s="9">
        <v>31.904988946124501</v>
      </c>
      <c r="E496" s="9">
        <v>32.9718036732245</v>
      </c>
      <c r="F496" s="9">
        <v>16.071838079138299</v>
      </c>
      <c r="G496" s="9">
        <v>14.3745969114076</v>
      </c>
      <c r="H496" s="9">
        <v>0.499016666666667</v>
      </c>
      <c r="I496" s="9">
        <v>0.42023333333333301</v>
      </c>
      <c r="J496" s="9">
        <v>0.57779999999999998</v>
      </c>
      <c r="K496" s="8">
        <v>0.15756666666666699</v>
      </c>
      <c r="L496" s="10">
        <v>0.30731646646752597</v>
      </c>
      <c r="M496" s="1" t="b">
        <v>1</v>
      </c>
      <c r="N496" s="1">
        <v>0</v>
      </c>
      <c r="O496" s="13">
        <v>1</v>
      </c>
      <c r="P496" s="7" t="b">
        <v>1</v>
      </c>
      <c r="Q496" s="7" t="s">
        <v>594</v>
      </c>
    </row>
    <row r="497" spans="1:17" x14ac:dyDescent="0.2">
      <c r="A497" s="1" t="s">
        <v>144</v>
      </c>
      <c r="B497" s="1" t="s">
        <v>145</v>
      </c>
      <c r="C497" s="1" t="s">
        <v>1791</v>
      </c>
      <c r="D497" s="9">
        <v>15.539005173504499</v>
      </c>
      <c r="E497" s="9">
        <v>18.390589401700101</v>
      </c>
      <c r="F497" s="9">
        <v>3.9569304349621</v>
      </c>
      <c r="G497" s="9">
        <v>7.3661846048072199</v>
      </c>
      <c r="H497" s="9">
        <v>0.22739999999999999</v>
      </c>
      <c r="I497" s="9">
        <v>0.4118</v>
      </c>
      <c r="J497" s="9">
        <v>4.2999999999999997E-2</v>
      </c>
      <c r="K497" s="8">
        <v>-0.36880000000000002</v>
      </c>
      <c r="L497" s="10">
        <v>2.5210183279620699E-6</v>
      </c>
      <c r="M497" s="1" t="b">
        <v>1</v>
      </c>
      <c r="N497" s="1">
        <v>0</v>
      </c>
      <c r="O497" s="13">
        <v>1</v>
      </c>
      <c r="P497" s="7" t="b">
        <v>1</v>
      </c>
      <c r="Q497" s="7" t="s">
        <v>594</v>
      </c>
    </row>
    <row r="498" spans="1:17" x14ac:dyDescent="0.2">
      <c r="A498" s="1" t="s">
        <v>144</v>
      </c>
      <c r="B498" s="1" t="s">
        <v>145</v>
      </c>
      <c r="C498" s="1" t="s">
        <v>1792</v>
      </c>
      <c r="D498" s="9">
        <v>15.539005173504499</v>
      </c>
      <c r="E498" s="9">
        <v>18.390589401700101</v>
      </c>
      <c r="F498" s="9">
        <v>11.582074738542399</v>
      </c>
      <c r="G498" s="9">
        <v>11.024404796892901</v>
      </c>
      <c r="H498" s="9">
        <v>0.77259999999999995</v>
      </c>
      <c r="I498" s="9">
        <v>0.58819999999999995</v>
      </c>
      <c r="J498" s="9">
        <v>0.95699999999999996</v>
      </c>
      <c r="K498" s="8">
        <v>0.36880000000000002</v>
      </c>
      <c r="L498" s="10">
        <v>2.1632915849020499E-6</v>
      </c>
      <c r="M498" s="1" t="b">
        <v>1</v>
      </c>
      <c r="N498" s="1">
        <v>0</v>
      </c>
      <c r="O498" s="13">
        <v>1</v>
      </c>
      <c r="P498" s="7" t="b">
        <v>1</v>
      </c>
      <c r="Q498" s="7" t="s">
        <v>594</v>
      </c>
    </row>
    <row r="499" spans="1:17" x14ac:dyDescent="0.2">
      <c r="A499" s="1" t="s">
        <v>130</v>
      </c>
      <c r="B499" s="1" t="s">
        <v>131</v>
      </c>
      <c r="C499" s="1" t="s">
        <v>1793</v>
      </c>
      <c r="D499" s="9">
        <v>40.313110212858</v>
      </c>
      <c r="E499" s="9">
        <v>34.100068294869999</v>
      </c>
      <c r="F499" s="9">
        <v>29.8355762885272</v>
      </c>
      <c r="G499" s="9">
        <v>25.590299637484701</v>
      </c>
      <c r="H499" s="9">
        <v>0.74206666666666699</v>
      </c>
      <c r="I499" s="9">
        <v>0.745933333333333</v>
      </c>
      <c r="J499" s="9">
        <v>0.73819999999999997</v>
      </c>
      <c r="K499" s="8">
        <v>-7.7333333333333698E-3</v>
      </c>
      <c r="L499" s="10">
        <v>0.98583409488477303</v>
      </c>
      <c r="M499" s="1" t="b">
        <v>1</v>
      </c>
      <c r="N499" s="1">
        <v>0</v>
      </c>
      <c r="O499" s="13">
        <v>1</v>
      </c>
      <c r="P499" s="7" t="b">
        <v>1</v>
      </c>
      <c r="Q499" s="7" t="s">
        <v>594</v>
      </c>
    </row>
    <row r="500" spans="1:17" x14ac:dyDescent="0.2">
      <c r="A500" s="1" t="s">
        <v>130</v>
      </c>
      <c r="B500" s="1" t="s">
        <v>131</v>
      </c>
      <c r="C500" s="1" t="s">
        <v>1794</v>
      </c>
      <c r="D500" s="9">
        <v>40.313110212858</v>
      </c>
      <c r="E500" s="9">
        <v>34.100068294869999</v>
      </c>
      <c r="F500" s="9">
        <v>3.0921120618360698</v>
      </c>
      <c r="G500" s="9">
        <v>0</v>
      </c>
      <c r="H500" s="9">
        <v>6.4666666666666706E-2</v>
      </c>
      <c r="I500" s="9">
        <v>0</v>
      </c>
      <c r="J500" s="9">
        <v>0.12933333333333299</v>
      </c>
      <c r="K500" s="8">
        <v>0.12933333333333299</v>
      </c>
      <c r="L500" s="10">
        <v>3.9067756518503198E-11</v>
      </c>
      <c r="M500" s="1" t="b">
        <v>1</v>
      </c>
      <c r="N500" s="1">
        <v>0</v>
      </c>
      <c r="O500" s="13">
        <v>1</v>
      </c>
      <c r="P500" s="7" t="b">
        <v>1</v>
      </c>
      <c r="Q500" s="7" t="s">
        <v>594</v>
      </c>
    </row>
    <row r="501" spans="1:17" x14ac:dyDescent="0.2">
      <c r="A501" s="1" t="s">
        <v>130</v>
      </c>
      <c r="B501" s="1" t="s">
        <v>131</v>
      </c>
      <c r="C501" s="1" t="s">
        <v>1795</v>
      </c>
      <c r="D501" s="9">
        <v>40.313110212858</v>
      </c>
      <c r="E501" s="9">
        <v>34.100068294869999</v>
      </c>
      <c r="F501" s="9">
        <v>7.3854218624947299</v>
      </c>
      <c r="G501" s="9">
        <v>8.5097686573853508</v>
      </c>
      <c r="H501" s="9">
        <v>0.193283333333333</v>
      </c>
      <c r="I501" s="9">
        <v>0.254066666666667</v>
      </c>
      <c r="J501" s="9">
        <v>0.13250000000000001</v>
      </c>
      <c r="K501" s="8">
        <v>-0.121566666666667</v>
      </c>
      <c r="L501" s="10">
        <v>4.7557283177422402E-2</v>
      </c>
      <c r="M501" s="1" t="b">
        <v>1</v>
      </c>
      <c r="N501" s="1">
        <v>0</v>
      </c>
      <c r="O501" s="13">
        <v>1</v>
      </c>
      <c r="P501" s="7" t="b">
        <v>1</v>
      </c>
      <c r="Q501" s="7" t="s">
        <v>594</v>
      </c>
    </row>
    <row r="502" spans="1:17" x14ac:dyDescent="0.2">
      <c r="A502" s="1" t="s">
        <v>182</v>
      </c>
      <c r="B502" s="1" t="s">
        <v>183</v>
      </c>
      <c r="C502" s="1" t="s">
        <v>1796</v>
      </c>
      <c r="D502" s="9">
        <v>77.094909292582798</v>
      </c>
      <c r="E502" s="9">
        <v>85.574255617651602</v>
      </c>
      <c r="F502" s="9">
        <v>8.6719113160601999</v>
      </c>
      <c r="G502" s="9">
        <v>10.5350945913014</v>
      </c>
      <c r="H502" s="9">
        <v>0.110716666666667</v>
      </c>
      <c r="I502" s="9">
        <v>0.123133333333333</v>
      </c>
      <c r="J502" s="9">
        <v>9.8299999999999998E-2</v>
      </c>
      <c r="K502" s="8">
        <v>-2.4833333333333301E-2</v>
      </c>
      <c r="L502" s="10">
        <v>0.65511258553518303</v>
      </c>
      <c r="M502" s="1" t="b">
        <v>1</v>
      </c>
      <c r="N502" s="1">
        <v>0</v>
      </c>
      <c r="O502" s="13">
        <v>0.99999099999999996</v>
      </c>
      <c r="P502" s="7" t="b">
        <v>1</v>
      </c>
      <c r="Q502" s="7" t="s">
        <v>594</v>
      </c>
    </row>
    <row r="503" spans="1:17" x14ac:dyDescent="0.2">
      <c r="A503" s="1" t="s">
        <v>182</v>
      </c>
      <c r="B503" s="1" t="s">
        <v>183</v>
      </c>
      <c r="C503" s="1" t="s">
        <v>1797</v>
      </c>
      <c r="D503" s="9">
        <v>77.094909292582798</v>
      </c>
      <c r="E503" s="9">
        <v>85.574255617651602</v>
      </c>
      <c r="F503" s="9">
        <v>10.9083834261235</v>
      </c>
      <c r="G503" s="9">
        <v>7.4745445392996803</v>
      </c>
      <c r="H503" s="9">
        <v>0.14888333333333301</v>
      </c>
      <c r="I503" s="9">
        <v>8.7533333333333296E-2</v>
      </c>
      <c r="J503" s="9">
        <v>0.21023333333333299</v>
      </c>
      <c r="K503" s="8">
        <v>0.1227</v>
      </c>
      <c r="L503" s="10">
        <v>2.20115442002754E-3</v>
      </c>
      <c r="M503" s="1" t="b">
        <v>1</v>
      </c>
      <c r="N503" s="1">
        <v>0</v>
      </c>
      <c r="O503" s="13">
        <v>0.99997899999999995</v>
      </c>
      <c r="P503" s="7" t="b">
        <v>1</v>
      </c>
      <c r="Q503" s="7" t="s">
        <v>594</v>
      </c>
    </row>
    <row r="504" spans="1:17" x14ac:dyDescent="0.2">
      <c r="A504" s="1" t="s">
        <v>182</v>
      </c>
      <c r="B504" s="1" t="s">
        <v>183</v>
      </c>
      <c r="C504" s="1" t="s">
        <v>1798</v>
      </c>
      <c r="D504" s="9">
        <v>77.094909292582798</v>
      </c>
      <c r="E504" s="9">
        <v>85.574255617651602</v>
      </c>
      <c r="F504" s="9">
        <v>3.8376621881234199</v>
      </c>
      <c r="G504" s="9">
        <v>3.2290747524890602</v>
      </c>
      <c r="H504" s="9">
        <v>4.9966666666666701E-2</v>
      </c>
      <c r="I504" s="9">
        <v>3.6499999999999998E-2</v>
      </c>
      <c r="J504" s="9">
        <v>6.34333333333333E-2</v>
      </c>
      <c r="K504" s="8">
        <v>2.6933333333333299E-2</v>
      </c>
      <c r="L504" s="10">
        <v>0.41747748527956202</v>
      </c>
      <c r="M504" s="1" t="b">
        <v>1</v>
      </c>
      <c r="N504" s="1">
        <v>0</v>
      </c>
      <c r="O504" s="13">
        <v>0.99999099999999996</v>
      </c>
      <c r="P504" s="7" t="b">
        <v>1</v>
      </c>
      <c r="Q504" s="7" t="s">
        <v>594</v>
      </c>
    </row>
    <row r="505" spans="1:17" x14ac:dyDescent="0.2">
      <c r="A505" s="1" t="s">
        <v>182</v>
      </c>
      <c r="B505" s="1" t="s">
        <v>183</v>
      </c>
      <c r="C505" s="1" t="s">
        <v>1799</v>
      </c>
      <c r="D505" s="9">
        <v>77.094909292582798</v>
      </c>
      <c r="E505" s="9">
        <v>85.574255617651602</v>
      </c>
      <c r="F505" s="9">
        <v>53.6769523622756</v>
      </c>
      <c r="G505" s="9">
        <v>64.335541734561403</v>
      </c>
      <c r="H505" s="9">
        <v>0.69041666666666701</v>
      </c>
      <c r="I505" s="9">
        <v>0.75280000000000002</v>
      </c>
      <c r="J505" s="9">
        <v>0.628033333333333</v>
      </c>
      <c r="K505" s="8">
        <v>-0.124766666666667</v>
      </c>
      <c r="L505" s="10">
        <v>9.1761416106116E-3</v>
      </c>
      <c r="M505" s="1" t="b">
        <v>0</v>
      </c>
      <c r="N505" s="1">
        <v>0</v>
      </c>
      <c r="O505" s="13">
        <v>1</v>
      </c>
      <c r="P505" s="7" t="b">
        <v>1</v>
      </c>
      <c r="Q505" s="7" t="s">
        <v>594</v>
      </c>
    </row>
    <row r="506" spans="1:17" x14ac:dyDescent="0.2">
      <c r="A506" s="1" t="s">
        <v>294</v>
      </c>
      <c r="B506" s="1" t="s">
        <v>183</v>
      </c>
      <c r="C506" s="1" t="s">
        <v>1800</v>
      </c>
      <c r="D506" s="9">
        <v>78.743272126788099</v>
      </c>
      <c r="E506" s="9">
        <v>93.548879183642697</v>
      </c>
      <c r="F506" s="9">
        <v>26.273284677022101</v>
      </c>
      <c r="G506" s="9">
        <v>31.411573555826301</v>
      </c>
      <c r="H506" s="9">
        <v>0.33155000000000001</v>
      </c>
      <c r="I506" s="9">
        <v>0.32650000000000001</v>
      </c>
      <c r="J506" s="9">
        <v>0.33660000000000001</v>
      </c>
      <c r="K506" s="8">
        <v>1.01E-2</v>
      </c>
      <c r="L506" s="10">
        <v>0.92990656133434002</v>
      </c>
      <c r="M506" s="1" t="b">
        <v>1</v>
      </c>
      <c r="N506" s="1">
        <v>0</v>
      </c>
      <c r="O506" s="13">
        <v>1</v>
      </c>
      <c r="P506" s="7" t="b">
        <v>1</v>
      </c>
      <c r="Q506" s="7" t="s">
        <v>594</v>
      </c>
    </row>
    <row r="507" spans="1:17" x14ac:dyDescent="0.2">
      <c r="A507" s="1" t="s">
        <v>294</v>
      </c>
      <c r="B507" s="1" t="s">
        <v>183</v>
      </c>
      <c r="C507" s="1" t="s">
        <v>1801</v>
      </c>
      <c r="D507" s="9">
        <v>78.743272126788099</v>
      </c>
      <c r="E507" s="9">
        <v>93.548879183642697</v>
      </c>
      <c r="F507" s="9">
        <v>12.8624640710186</v>
      </c>
      <c r="G507" s="9">
        <v>10.6824346574172</v>
      </c>
      <c r="H507" s="9">
        <v>0.171616666666667</v>
      </c>
      <c r="I507" s="9">
        <v>0.11396666666666699</v>
      </c>
      <c r="J507" s="9">
        <v>0.22926666666666701</v>
      </c>
      <c r="K507" s="8">
        <v>0.1153</v>
      </c>
      <c r="L507" s="10">
        <v>0.25498401311084601</v>
      </c>
      <c r="M507" s="1" t="b">
        <v>1</v>
      </c>
      <c r="N507" s="1">
        <v>1</v>
      </c>
      <c r="O507" s="13">
        <v>0.99923399999999996</v>
      </c>
      <c r="P507" s="7" t="b">
        <v>1</v>
      </c>
      <c r="Q507" s="7" t="s">
        <v>594</v>
      </c>
    </row>
    <row r="508" spans="1:17" x14ac:dyDescent="0.2">
      <c r="A508" s="1" t="s">
        <v>294</v>
      </c>
      <c r="B508" s="1" t="s">
        <v>183</v>
      </c>
      <c r="C508" s="1" t="s">
        <v>1802</v>
      </c>
      <c r="D508" s="9">
        <v>78.743272126788099</v>
      </c>
      <c r="E508" s="9">
        <v>93.548879183642697</v>
      </c>
      <c r="F508" s="9">
        <v>27.480717252280002</v>
      </c>
      <c r="G508" s="9">
        <v>41.849628795752402</v>
      </c>
      <c r="H508" s="9">
        <v>0.32146666666666701</v>
      </c>
      <c r="I508" s="9">
        <v>0.43976666666666703</v>
      </c>
      <c r="J508" s="9">
        <v>0.203166666666667</v>
      </c>
      <c r="K508" s="8">
        <v>-0.2366</v>
      </c>
      <c r="L508" s="10">
        <v>4.5757526843993201E-2</v>
      </c>
      <c r="M508" s="1" t="b">
        <v>0</v>
      </c>
      <c r="N508" s="1">
        <v>0</v>
      </c>
      <c r="O508" s="13">
        <v>1</v>
      </c>
      <c r="P508" s="7" t="b">
        <v>1</v>
      </c>
      <c r="Q508" s="7" t="s">
        <v>594</v>
      </c>
    </row>
    <row r="509" spans="1:17" x14ac:dyDescent="0.2">
      <c r="A509" s="1" t="s">
        <v>294</v>
      </c>
      <c r="B509" s="1" t="s">
        <v>183</v>
      </c>
      <c r="C509" s="1" t="s">
        <v>1803</v>
      </c>
      <c r="D509" s="9">
        <v>78.743272126788099</v>
      </c>
      <c r="E509" s="9">
        <v>93.548879183642697</v>
      </c>
      <c r="F509" s="9">
        <v>11.7130846872618</v>
      </c>
      <c r="G509" s="9">
        <v>9.6052421746467598</v>
      </c>
      <c r="H509" s="9">
        <v>0.16923333333333301</v>
      </c>
      <c r="I509" s="9">
        <v>0.119833333333333</v>
      </c>
      <c r="J509" s="9">
        <v>0.21863333333333301</v>
      </c>
      <c r="K509" s="8">
        <v>9.8799999999999999E-2</v>
      </c>
      <c r="L509" s="10">
        <v>0.45514420140468898</v>
      </c>
      <c r="M509" s="1" t="b">
        <v>1</v>
      </c>
      <c r="N509" s="1">
        <v>0</v>
      </c>
      <c r="O509" s="13">
        <v>0.999996</v>
      </c>
      <c r="P509" s="7" t="b">
        <v>1</v>
      </c>
      <c r="Q509" s="7" t="s">
        <v>594</v>
      </c>
    </row>
    <row r="510" spans="1:17" x14ac:dyDescent="0.2">
      <c r="A510" s="1" t="s">
        <v>302</v>
      </c>
      <c r="B510" s="1" t="s">
        <v>303</v>
      </c>
      <c r="C510" s="1" t="s">
        <v>1804</v>
      </c>
      <c r="D510" s="9">
        <v>200.69236174502601</v>
      </c>
      <c r="E510" s="9">
        <v>261.16655758542203</v>
      </c>
      <c r="F510" s="9">
        <v>102.72525912379101</v>
      </c>
      <c r="G510" s="9">
        <v>130.73679367225901</v>
      </c>
      <c r="H510" s="9">
        <v>0.51688333333333303</v>
      </c>
      <c r="I510" s="9">
        <v>0.493966666666667</v>
      </c>
      <c r="J510" s="9">
        <v>0.53979999999999995</v>
      </c>
      <c r="K510" s="8">
        <v>4.5833333333333399E-2</v>
      </c>
      <c r="L510" s="10">
        <v>0.946650593475448</v>
      </c>
      <c r="M510" s="1" t="b">
        <v>0</v>
      </c>
      <c r="N510" s="1">
        <v>0</v>
      </c>
      <c r="O510" s="13">
        <v>1</v>
      </c>
      <c r="P510" s="7" t="b">
        <v>1</v>
      </c>
      <c r="Q510" s="7" t="s">
        <v>594</v>
      </c>
    </row>
    <row r="511" spans="1:17" x14ac:dyDescent="0.2">
      <c r="A511" s="1" t="s">
        <v>302</v>
      </c>
      <c r="B511" s="1" t="s">
        <v>303</v>
      </c>
      <c r="C511" s="1" t="s">
        <v>1805</v>
      </c>
      <c r="D511" s="9">
        <v>200.69236174502601</v>
      </c>
      <c r="E511" s="9">
        <v>261.16655758542203</v>
      </c>
      <c r="F511" s="9">
        <v>84.489412146424002</v>
      </c>
      <c r="G511" s="9">
        <v>130.42975714288099</v>
      </c>
      <c r="H511" s="9">
        <v>0.392116666666667</v>
      </c>
      <c r="I511" s="9">
        <v>0.506033333333333</v>
      </c>
      <c r="J511" s="9">
        <v>0.2782</v>
      </c>
      <c r="K511" s="8">
        <v>-0.227833333333333</v>
      </c>
      <c r="L511" s="10">
        <v>0.45864041990916399</v>
      </c>
      <c r="M511" s="1" t="b">
        <v>0</v>
      </c>
      <c r="N511" s="1">
        <v>1</v>
      </c>
      <c r="O511" s="13">
        <v>1</v>
      </c>
      <c r="P511" s="7" t="b">
        <v>1</v>
      </c>
      <c r="Q511" s="7" t="s">
        <v>594</v>
      </c>
    </row>
    <row r="512" spans="1:17" x14ac:dyDescent="0.2">
      <c r="A512" s="1" t="s">
        <v>302</v>
      </c>
      <c r="B512" s="1" t="s">
        <v>303</v>
      </c>
      <c r="C512" s="1" t="s">
        <v>1806</v>
      </c>
      <c r="D512" s="9">
        <v>200.69236174502601</v>
      </c>
      <c r="E512" s="9">
        <v>261.16655758542203</v>
      </c>
      <c r="F512" s="9">
        <v>13.4776904748104</v>
      </c>
      <c r="G512" s="9">
        <v>6.7702821816030102E-6</v>
      </c>
      <c r="H512" s="9">
        <v>9.0983333333333305E-2</v>
      </c>
      <c r="I512" s="9">
        <v>0</v>
      </c>
      <c r="J512" s="9">
        <v>0.181966666666667</v>
      </c>
      <c r="K512" s="8">
        <v>0.181966666666667</v>
      </c>
      <c r="L512" s="10">
        <v>3.77695268830084E-2</v>
      </c>
      <c r="M512" s="1" t="b">
        <v>0</v>
      </c>
      <c r="N512" s="1">
        <v>0</v>
      </c>
      <c r="O512" s="13">
        <v>1</v>
      </c>
      <c r="P512" s="7" t="b">
        <v>1</v>
      </c>
      <c r="Q512" s="7" t="s">
        <v>594</v>
      </c>
    </row>
    <row r="513" spans="1:17" x14ac:dyDescent="0.2">
      <c r="A513" s="1" t="s">
        <v>258</v>
      </c>
      <c r="B513" s="1" t="s">
        <v>259</v>
      </c>
      <c r="C513" s="1" t="s">
        <v>1807</v>
      </c>
      <c r="D513" s="9">
        <v>17.1610937482453</v>
      </c>
      <c r="E513" s="9">
        <v>15.2946338252318</v>
      </c>
      <c r="F513" s="9">
        <v>11.3891539358905</v>
      </c>
      <c r="G513" s="9">
        <v>8.1530130543072996</v>
      </c>
      <c r="H513" s="9">
        <v>0.64458333333333295</v>
      </c>
      <c r="I513" s="9">
        <v>0.52306666666666701</v>
      </c>
      <c r="J513" s="9">
        <v>0.7661</v>
      </c>
      <c r="K513" s="8">
        <v>0.24303333333333299</v>
      </c>
      <c r="L513" s="10">
        <v>2.3936487079401301E-2</v>
      </c>
      <c r="M513" s="1" t="b">
        <v>0</v>
      </c>
      <c r="N513" s="1">
        <v>0</v>
      </c>
      <c r="O513" s="13">
        <v>0.99122399999999999</v>
      </c>
      <c r="P513" s="7" t="b">
        <v>1</v>
      </c>
      <c r="Q513" s="7" t="s">
        <v>594</v>
      </c>
    </row>
    <row r="514" spans="1:17" x14ac:dyDescent="0.2">
      <c r="A514" s="1" t="s">
        <v>258</v>
      </c>
      <c r="B514" s="1" t="s">
        <v>259</v>
      </c>
      <c r="C514" s="1" t="s">
        <v>1808</v>
      </c>
      <c r="D514" s="9">
        <v>17.1610937482453</v>
      </c>
      <c r="E514" s="9">
        <v>15.2946338252318</v>
      </c>
      <c r="F514" s="9">
        <v>5.7719398123548302</v>
      </c>
      <c r="G514" s="9">
        <v>7.1416207709244901</v>
      </c>
      <c r="H514" s="9">
        <v>0.35541666666666699</v>
      </c>
      <c r="I514" s="9">
        <v>0.47693333333333299</v>
      </c>
      <c r="J514" s="9">
        <v>0.2339</v>
      </c>
      <c r="K514" s="8">
        <v>-0.24303333333333299</v>
      </c>
      <c r="L514" s="10">
        <v>2.4533939655624799E-2</v>
      </c>
      <c r="M514" s="1" t="b">
        <v>0</v>
      </c>
      <c r="N514" s="1">
        <v>0</v>
      </c>
      <c r="O514" s="13">
        <v>0.99122399999999999</v>
      </c>
      <c r="P514" s="7" t="b">
        <v>1</v>
      </c>
      <c r="Q514" s="7" t="s">
        <v>594</v>
      </c>
    </row>
    <row r="515" spans="1:17" x14ac:dyDescent="0.2">
      <c r="A515" s="1" t="s">
        <v>492</v>
      </c>
      <c r="B515" s="1" t="s">
        <v>493</v>
      </c>
      <c r="C515" s="1" t="s">
        <v>1809</v>
      </c>
      <c r="D515" s="9">
        <v>11.1392349752734</v>
      </c>
      <c r="E515" s="9">
        <v>11.697365967112701</v>
      </c>
      <c r="F515" s="9">
        <v>6.99828813793492</v>
      </c>
      <c r="G515" s="9">
        <v>8.3229754052457192</v>
      </c>
      <c r="H515" s="9">
        <v>0.63133333333333297</v>
      </c>
      <c r="I515" s="9">
        <v>0.71916666666666695</v>
      </c>
      <c r="J515" s="9">
        <v>0.54349999999999998</v>
      </c>
      <c r="K515" s="8">
        <v>-0.175666666666667</v>
      </c>
      <c r="L515" s="10">
        <v>0.59686126136516005</v>
      </c>
      <c r="M515" s="1" t="b">
        <v>1</v>
      </c>
      <c r="N515" s="1">
        <v>0</v>
      </c>
      <c r="O515" s="13" t="s">
        <v>593</v>
      </c>
      <c r="P515" s="7" t="s">
        <v>593</v>
      </c>
      <c r="Q515" s="7" t="s">
        <v>594</v>
      </c>
    </row>
    <row r="516" spans="1:17" x14ac:dyDescent="0.2">
      <c r="A516" s="1" t="s">
        <v>492</v>
      </c>
      <c r="B516" s="1" t="s">
        <v>493</v>
      </c>
      <c r="C516" s="1" t="s">
        <v>1810</v>
      </c>
      <c r="D516" s="9">
        <v>11.1392349752734</v>
      </c>
      <c r="E516" s="9">
        <v>11.697365967112701</v>
      </c>
      <c r="F516" s="9">
        <v>1.2704533785495999</v>
      </c>
      <c r="G516" s="9">
        <v>0</v>
      </c>
      <c r="H516" s="9">
        <v>0.117916666666667</v>
      </c>
      <c r="I516" s="9">
        <v>0</v>
      </c>
      <c r="J516" s="9">
        <v>0.23583333333333301</v>
      </c>
      <c r="K516" s="8">
        <v>0.23583333333333301</v>
      </c>
      <c r="L516" s="10">
        <v>1.9820058452305999E-4</v>
      </c>
      <c r="M516" s="1" t="b">
        <v>0</v>
      </c>
      <c r="N516" s="1">
        <v>0</v>
      </c>
      <c r="O516" s="13" t="s">
        <v>593</v>
      </c>
      <c r="P516" s="7" t="s">
        <v>593</v>
      </c>
      <c r="Q516" s="7" t="s">
        <v>594</v>
      </c>
    </row>
    <row r="517" spans="1:17" x14ac:dyDescent="0.2">
      <c r="A517" s="1" t="s">
        <v>492</v>
      </c>
      <c r="B517" s="1" t="s">
        <v>493</v>
      </c>
      <c r="C517" s="1" t="s">
        <v>1811</v>
      </c>
      <c r="D517" s="9">
        <v>11.1392349752734</v>
      </c>
      <c r="E517" s="9">
        <v>11.697365967112701</v>
      </c>
      <c r="F517" s="9">
        <v>2.87049345878886</v>
      </c>
      <c r="G517" s="9">
        <v>3.3743905618669499</v>
      </c>
      <c r="H517" s="9">
        <v>0.25074999999999997</v>
      </c>
      <c r="I517" s="9">
        <v>0.28083333333333299</v>
      </c>
      <c r="J517" s="9">
        <v>0.22066666666666701</v>
      </c>
      <c r="K517" s="8">
        <v>-6.0166666666666598E-2</v>
      </c>
      <c r="L517" s="10">
        <v>0.95439782446687604</v>
      </c>
      <c r="M517" s="1" t="b">
        <v>1</v>
      </c>
      <c r="N517" s="1">
        <v>1</v>
      </c>
      <c r="O517" s="13" t="s">
        <v>593</v>
      </c>
      <c r="P517" s="7" t="s">
        <v>593</v>
      </c>
      <c r="Q517" s="7" t="s">
        <v>594</v>
      </c>
    </row>
    <row r="518" spans="1:17" x14ac:dyDescent="0.2">
      <c r="A518" s="1" t="s">
        <v>286</v>
      </c>
      <c r="B518" s="1" t="s">
        <v>287</v>
      </c>
      <c r="C518" s="1" t="s">
        <v>1812</v>
      </c>
      <c r="D518" s="9">
        <v>44.939679537022499</v>
      </c>
      <c r="E518" s="9">
        <v>43.6473387149301</v>
      </c>
      <c r="F518" s="9">
        <v>12.234695188431299</v>
      </c>
      <c r="G518" s="9">
        <v>17.912155865848401</v>
      </c>
      <c r="H518" s="9">
        <v>0.28594999999999998</v>
      </c>
      <c r="I518" s="9">
        <v>0.43186666666666701</v>
      </c>
      <c r="J518" s="9">
        <v>0.14003333333333301</v>
      </c>
      <c r="K518" s="8">
        <v>-0.291833333333333</v>
      </c>
      <c r="L518" s="10">
        <v>0.78588324502859996</v>
      </c>
      <c r="M518" s="1" t="b">
        <v>0</v>
      </c>
      <c r="N518" s="1">
        <v>0</v>
      </c>
      <c r="O518" s="13">
        <v>1</v>
      </c>
      <c r="P518" s="7" t="b">
        <v>1</v>
      </c>
      <c r="Q518" s="7" t="s">
        <v>594</v>
      </c>
    </row>
    <row r="519" spans="1:17" x14ac:dyDescent="0.2">
      <c r="A519" s="1" t="s">
        <v>286</v>
      </c>
      <c r="B519" s="1" t="s">
        <v>287</v>
      </c>
      <c r="C519" s="1" t="s">
        <v>1813</v>
      </c>
      <c r="D519" s="9">
        <v>44.939679537022499</v>
      </c>
      <c r="E519" s="9">
        <v>43.6473387149301</v>
      </c>
      <c r="F519" s="9">
        <v>17.040194043693099</v>
      </c>
      <c r="G519" s="9">
        <v>2.68666570674492</v>
      </c>
      <c r="H519" s="9">
        <v>0.379016666666667</v>
      </c>
      <c r="I519" s="9">
        <v>7.5066666666666698E-2</v>
      </c>
      <c r="J519" s="9">
        <v>0.68296666666666705</v>
      </c>
      <c r="K519" s="8">
        <v>0.6079</v>
      </c>
      <c r="L519" s="10">
        <v>2.6831365798395099E-2</v>
      </c>
      <c r="M519" s="1" t="b">
        <v>0</v>
      </c>
      <c r="N519" s="1">
        <v>2</v>
      </c>
      <c r="O519" s="13">
        <v>1</v>
      </c>
      <c r="P519" s="7" t="b">
        <v>1</v>
      </c>
      <c r="Q519" s="7" t="s">
        <v>594</v>
      </c>
    </row>
    <row r="520" spans="1:17" x14ac:dyDescent="0.2">
      <c r="A520" s="1" t="s">
        <v>286</v>
      </c>
      <c r="B520" s="1" t="s">
        <v>287</v>
      </c>
      <c r="C520" s="1" t="s">
        <v>1814</v>
      </c>
      <c r="D520" s="9">
        <v>44.939679537022499</v>
      </c>
      <c r="E520" s="9">
        <v>43.6473387149301</v>
      </c>
      <c r="F520" s="9">
        <v>11.6661097986022</v>
      </c>
      <c r="G520" s="9">
        <v>20.529270251509899</v>
      </c>
      <c r="H520" s="9">
        <v>0.251516666666667</v>
      </c>
      <c r="I520" s="9">
        <v>0.44276666666666697</v>
      </c>
      <c r="J520" s="9">
        <v>6.0266666666666698E-2</v>
      </c>
      <c r="K520" s="8">
        <v>-0.38250000000000001</v>
      </c>
      <c r="L520" s="10">
        <v>0.76833450013801996</v>
      </c>
      <c r="M520" s="1" t="b">
        <v>0</v>
      </c>
      <c r="N520" s="1">
        <v>1</v>
      </c>
      <c r="O520" s="13">
        <v>1</v>
      </c>
      <c r="P520" s="7" t="b">
        <v>1</v>
      </c>
      <c r="Q520" s="7" t="s">
        <v>594</v>
      </c>
    </row>
    <row r="521" spans="1:17" x14ac:dyDescent="0.2">
      <c r="A521" s="1" t="s">
        <v>286</v>
      </c>
      <c r="B521" s="1" t="s">
        <v>287</v>
      </c>
      <c r="C521" s="1" t="s">
        <v>1815</v>
      </c>
      <c r="D521" s="9">
        <v>44.939679537022499</v>
      </c>
      <c r="E521" s="9">
        <v>43.6473387149301</v>
      </c>
      <c r="F521" s="9">
        <v>3.76711191800536</v>
      </c>
      <c r="G521" s="9">
        <v>2.5192468908268402</v>
      </c>
      <c r="H521" s="9">
        <v>7.8883333333333305E-2</v>
      </c>
      <c r="I521" s="9">
        <v>5.0333333333333299E-2</v>
      </c>
      <c r="J521" s="9">
        <v>0.10743333333333301</v>
      </c>
      <c r="K521" s="8">
        <v>5.7099999999999998E-2</v>
      </c>
      <c r="L521" s="10">
        <v>0.22178670039534201</v>
      </c>
      <c r="M521" s="1" t="b">
        <v>0</v>
      </c>
      <c r="N521" s="1">
        <v>0</v>
      </c>
      <c r="O521" s="13">
        <v>1</v>
      </c>
      <c r="P521" s="7" t="b">
        <v>1</v>
      </c>
      <c r="Q521" s="7" t="s">
        <v>594</v>
      </c>
    </row>
    <row r="522" spans="1:17" x14ac:dyDescent="0.2">
      <c r="A522" s="1" t="s">
        <v>292</v>
      </c>
      <c r="B522" s="1" t="s">
        <v>293</v>
      </c>
      <c r="C522" s="1" t="s">
        <v>1816</v>
      </c>
      <c r="D522" s="9">
        <v>39.402272213227</v>
      </c>
      <c r="E522" s="9">
        <v>37.088551476753402</v>
      </c>
      <c r="F522" s="9">
        <v>8.4199666777067108</v>
      </c>
      <c r="G522" s="9">
        <v>11.0461708090986</v>
      </c>
      <c r="H522" s="9">
        <v>0.21408333333333299</v>
      </c>
      <c r="I522" s="9">
        <v>0.2903</v>
      </c>
      <c r="J522" s="9">
        <v>0.137866666666667</v>
      </c>
      <c r="K522" s="8">
        <v>-0.152433333333333</v>
      </c>
      <c r="L522" s="10">
        <v>4.8716038119270097E-2</v>
      </c>
      <c r="M522" s="1" t="b">
        <v>1</v>
      </c>
      <c r="N522" s="1">
        <v>0</v>
      </c>
      <c r="O522" s="13">
        <v>1</v>
      </c>
      <c r="P522" s="7" t="b">
        <v>1</v>
      </c>
      <c r="Q522" s="7" t="s">
        <v>594</v>
      </c>
    </row>
    <row r="523" spans="1:17" x14ac:dyDescent="0.2">
      <c r="A523" s="1" t="s">
        <v>292</v>
      </c>
      <c r="B523" s="1" t="s">
        <v>293</v>
      </c>
      <c r="C523" s="1" t="s">
        <v>1817</v>
      </c>
      <c r="D523" s="9">
        <v>39.402272213227</v>
      </c>
      <c r="E523" s="9">
        <v>37.088551476753402</v>
      </c>
      <c r="F523" s="9">
        <v>30.9823055355203</v>
      </c>
      <c r="G523" s="9">
        <v>26.0423806676548</v>
      </c>
      <c r="H523" s="9">
        <v>0.78591666666666704</v>
      </c>
      <c r="I523" s="9">
        <v>0.7097</v>
      </c>
      <c r="J523" s="9">
        <v>0.86213333333333297</v>
      </c>
      <c r="K523" s="8">
        <v>0.152433333333333</v>
      </c>
      <c r="L523" s="10">
        <v>4.7543832796702601E-2</v>
      </c>
      <c r="M523" s="1" t="b">
        <v>1</v>
      </c>
      <c r="N523" s="1">
        <v>0</v>
      </c>
      <c r="O523" s="13">
        <v>1</v>
      </c>
      <c r="P523" s="7" t="b">
        <v>1</v>
      </c>
      <c r="Q523" s="7" t="s">
        <v>594</v>
      </c>
    </row>
    <row r="524" spans="1:17" x14ac:dyDescent="0.2">
      <c r="A524" s="1" t="s">
        <v>175</v>
      </c>
      <c r="B524" s="1" t="s">
        <v>176</v>
      </c>
      <c r="C524" s="1" t="s">
        <v>1818</v>
      </c>
      <c r="D524" s="9">
        <v>27.536005792190501</v>
      </c>
      <c r="E524" s="9">
        <v>34.765161514843399</v>
      </c>
      <c r="F524" s="9">
        <v>4.46802861263434</v>
      </c>
      <c r="G524" s="9">
        <v>7.10029911950227</v>
      </c>
      <c r="H524" s="9">
        <v>0.15079999999999999</v>
      </c>
      <c r="I524" s="9">
        <v>0.21053333333333299</v>
      </c>
      <c r="J524" s="9">
        <v>9.1066666666666699E-2</v>
      </c>
      <c r="K524" s="8">
        <v>-0.119466666666667</v>
      </c>
      <c r="L524" s="10">
        <v>0.419819450057761</v>
      </c>
      <c r="M524" s="1" t="b">
        <v>0</v>
      </c>
      <c r="N524" s="1">
        <v>0</v>
      </c>
      <c r="O524" s="13">
        <v>0.99702900000000005</v>
      </c>
      <c r="P524" s="7" t="b">
        <v>1</v>
      </c>
      <c r="Q524" s="7" t="s">
        <v>594</v>
      </c>
    </row>
    <row r="525" spans="1:17" x14ac:dyDescent="0.2">
      <c r="A525" s="1" t="s">
        <v>175</v>
      </c>
      <c r="B525" s="1" t="s">
        <v>176</v>
      </c>
      <c r="C525" s="1" t="s">
        <v>1819</v>
      </c>
      <c r="D525" s="9">
        <v>27.536005792190501</v>
      </c>
      <c r="E525" s="9">
        <v>34.765161514843399</v>
      </c>
      <c r="F525" s="9">
        <v>19.931361014155701</v>
      </c>
      <c r="G525" s="9">
        <v>25.513044664199199</v>
      </c>
      <c r="H525" s="9">
        <v>0.71760000000000002</v>
      </c>
      <c r="I525" s="9">
        <v>0.72750000000000004</v>
      </c>
      <c r="J525" s="9">
        <v>0.7077</v>
      </c>
      <c r="K525" s="8">
        <v>-1.9800000000000002E-2</v>
      </c>
      <c r="L525" s="10">
        <v>0.74654114615558698</v>
      </c>
      <c r="M525" s="1" t="b">
        <v>1</v>
      </c>
      <c r="N525" s="1">
        <v>0</v>
      </c>
      <c r="O525" s="13">
        <v>0.99702900000000005</v>
      </c>
      <c r="P525" s="7" t="b">
        <v>1</v>
      </c>
      <c r="Q525" s="7" t="s">
        <v>594</v>
      </c>
    </row>
    <row r="526" spans="1:17" x14ac:dyDescent="0.2">
      <c r="A526" s="1" t="s">
        <v>175</v>
      </c>
      <c r="B526" s="1" t="s">
        <v>176</v>
      </c>
      <c r="C526" s="1" t="s">
        <v>1820</v>
      </c>
      <c r="D526" s="9">
        <v>27.536005792190501</v>
      </c>
      <c r="E526" s="9">
        <v>34.765161514843399</v>
      </c>
      <c r="F526" s="9">
        <v>3.13661616540048</v>
      </c>
      <c r="G526" s="9">
        <v>2.1518177311419202</v>
      </c>
      <c r="H526" s="9">
        <v>0.13159999999999999</v>
      </c>
      <c r="I526" s="9">
        <v>6.1966666666666698E-2</v>
      </c>
      <c r="J526" s="9">
        <v>0.20123333333333299</v>
      </c>
      <c r="K526" s="8">
        <v>0.13926666666666701</v>
      </c>
      <c r="L526" s="10">
        <v>3.4983409686267699E-4</v>
      </c>
      <c r="M526" s="1" t="b">
        <v>0</v>
      </c>
      <c r="N526" s="1">
        <v>1</v>
      </c>
      <c r="O526" s="13">
        <v>0.979433</v>
      </c>
      <c r="P526" s="7" t="b">
        <v>1</v>
      </c>
      <c r="Q526" s="7" t="s">
        <v>594</v>
      </c>
    </row>
    <row r="527" spans="1:17" x14ac:dyDescent="0.2">
      <c r="A527" s="1" t="s">
        <v>297</v>
      </c>
      <c r="B527" s="1" t="s">
        <v>147</v>
      </c>
      <c r="C527" s="1" t="s">
        <v>1821</v>
      </c>
      <c r="D527" s="9">
        <v>24.073381240363702</v>
      </c>
      <c r="E527" s="9">
        <v>22.468496844017899</v>
      </c>
      <c r="F527" s="9">
        <v>15.946425009618199</v>
      </c>
      <c r="G527" s="9">
        <v>16.426418335438498</v>
      </c>
      <c r="H527" s="9">
        <v>0.667366666666667</v>
      </c>
      <c r="I527" s="9">
        <v>0.73870000000000002</v>
      </c>
      <c r="J527" s="9">
        <v>0.59603333333333297</v>
      </c>
      <c r="K527" s="8">
        <v>-0.142666666666667</v>
      </c>
      <c r="L527" s="10">
        <v>0.27689331225762998</v>
      </c>
      <c r="M527" s="1" t="b">
        <v>0</v>
      </c>
      <c r="N527" s="1">
        <v>0</v>
      </c>
      <c r="O527" s="13">
        <v>0.99972499999999997</v>
      </c>
      <c r="P527" s="7" t="b">
        <v>1</v>
      </c>
      <c r="Q527" s="7" t="s">
        <v>594</v>
      </c>
    </row>
    <row r="528" spans="1:17" x14ac:dyDescent="0.2">
      <c r="A528" s="1" t="s">
        <v>297</v>
      </c>
      <c r="B528" s="1" t="s">
        <v>147</v>
      </c>
      <c r="C528" s="1" t="s">
        <v>1822</v>
      </c>
      <c r="D528" s="9">
        <v>24.073381240363702</v>
      </c>
      <c r="E528" s="9">
        <v>22.468496844017899</v>
      </c>
      <c r="F528" s="9">
        <v>1.1342942474984501</v>
      </c>
      <c r="G528" s="9">
        <v>0.89397964499539295</v>
      </c>
      <c r="H528" s="9">
        <v>4.3983333333333298E-2</v>
      </c>
      <c r="I528" s="9">
        <v>3.4333333333333299E-2</v>
      </c>
      <c r="J528" s="9">
        <v>5.3633333333333297E-2</v>
      </c>
      <c r="K528" s="8">
        <v>1.9300000000000001E-2</v>
      </c>
      <c r="L528" s="10">
        <v>0.38716121581401902</v>
      </c>
      <c r="M528" s="1" t="b">
        <v>1</v>
      </c>
      <c r="N528" s="1">
        <v>0</v>
      </c>
      <c r="O528" s="13" t="s">
        <v>593</v>
      </c>
      <c r="P528" s="7" t="s">
        <v>593</v>
      </c>
      <c r="Q528" s="7" t="s">
        <v>594</v>
      </c>
    </row>
    <row r="529" spans="1:17" x14ac:dyDescent="0.2">
      <c r="A529" s="1" t="s">
        <v>297</v>
      </c>
      <c r="B529" s="1" t="s">
        <v>147</v>
      </c>
      <c r="C529" s="1" t="s">
        <v>1823</v>
      </c>
      <c r="D529" s="9">
        <v>24.073381240363702</v>
      </c>
      <c r="E529" s="9">
        <v>22.468496844017899</v>
      </c>
      <c r="F529" s="9">
        <v>3.9324977433162198</v>
      </c>
      <c r="G529" s="9">
        <v>1.49176001891078</v>
      </c>
      <c r="H529" s="9">
        <v>0.15865000000000001</v>
      </c>
      <c r="I529" s="9">
        <v>6.4266666666666694E-2</v>
      </c>
      <c r="J529" s="9">
        <v>0.253033333333333</v>
      </c>
      <c r="K529" s="8">
        <v>0.188766666666667</v>
      </c>
      <c r="L529" s="10">
        <v>3.0950625820509399E-2</v>
      </c>
      <c r="M529" s="1" t="b">
        <v>1</v>
      </c>
      <c r="N529" s="1">
        <v>0</v>
      </c>
      <c r="O529" s="13">
        <v>0.99015799999999998</v>
      </c>
      <c r="P529" s="7" t="b">
        <v>1</v>
      </c>
      <c r="Q529" s="7" t="s">
        <v>594</v>
      </c>
    </row>
    <row r="530" spans="1:17" x14ac:dyDescent="0.2">
      <c r="A530" s="1" t="s">
        <v>297</v>
      </c>
      <c r="B530" s="1" t="s">
        <v>147</v>
      </c>
      <c r="C530" s="1" t="s">
        <v>1824</v>
      </c>
      <c r="D530" s="9">
        <v>24.073381240363702</v>
      </c>
      <c r="E530" s="9">
        <v>22.468496844017899</v>
      </c>
      <c r="F530" s="9">
        <v>2.1878297719433499</v>
      </c>
      <c r="G530" s="9">
        <v>2.1579331293549</v>
      </c>
      <c r="H530" s="9">
        <v>9.2233333333333306E-2</v>
      </c>
      <c r="I530" s="9">
        <v>9.6633333333333293E-2</v>
      </c>
      <c r="J530" s="9">
        <v>8.7833333333333305E-2</v>
      </c>
      <c r="K530" s="8">
        <v>-8.8000000000000005E-3</v>
      </c>
      <c r="L530" s="10">
        <v>0.90937580674834395</v>
      </c>
      <c r="M530" s="1" t="b">
        <v>1</v>
      </c>
      <c r="N530" s="1">
        <v>0</v>
      </c>
      <c r="O530" s="13" t="s">
        <v>593</v>
      </c>
      <c r="P530" s="7" t="s">
        <v>593</v>
      </c>
      <c r="Q530" s="7" t="s">
        <v>594</v>
      </c>
    </row>
    <row r="531" spans="1:17" x14ac:dyDescent="0.2">
      <c r="A531" s="1" t="s">
        <v>297</v>
      </c>
      <c r="B531" s="1" t="s">
        <v>147</v>
      </c>
      <c r="C531" s="1" t="s">
        <v>1825</v>
      </c>
      <c r="D531" s="9">
        <v>24.073381240363702</v>
      </c>
      <c r="E531" s="9">
        <v>22.468496844017899</v>
      </c>
      <c r="F531" s="9">
        <v>0.87233446798742798</v>
      </c>
      <c r="G531" s="9">
        <v>1.4984057153183601</v>
      </c>
      <c r="H531" s="9">
        <v>3.7783333333333301E-2</v>
      </c>
      <c r="I531" s="9">
        <v>6.6100000000000006E-2</v>
      </c>
      <c r="J531" s="9">
        <v>9.4666666666666701E-3</v>
      </c>
      <c r="K531" s="8">
        <v>-5.6633333333333299E-2</v>
      </c>
      <c r="L531" s="10">
        <v>1.7201972583879E-3</v>
      </c>
      <c r="M531" s="1" t="b">
        <v>0</v>
      </c>
      <c r="N531" s="1">
        <v>0</v>
      </c>
      <c r="O531" s="13" t="s">
        <v>593</v>
      </c>
      <c r="P531" s="7" t="s">
        <v>593</v>
      </c>
      <c r="Q531" s="7" t="s">
        <v>594</v>
      </c>
    </row>
    <row r="532" spans="1:17" x14ac:dyDescent="0.2">
      <c r="A532" s="1" t="s">
        <v>266</v>
      </c>
      <c r="B532" s="1" t="s">
        <v>267</v>
      </c>
      <c r="C532" s="1" t="s">
        <v>1826</v>
      </c>
      <c r="D532" s="9">
        <v>34.971309834115097</v>
      </c>
      <c r="E532" s="9">
        <v>30.8488893174064</v>
      </c>
      <c r="F532" s="9">
        <v>7.3004140970268798</v>
      </c>
      <c r="G532" s="9">
        <v>8.2522570870339198</v>
      </c>
      <c r="H532" s="9">
        <v>0.21606666666666699</v>
      </c>
      <c r="I532" s="9">
        <v>0.27039999999999997</v>
      </c>
      <c r="J532" s="9">
        <v>0.16173333333333301</v>
      </c>
      <c r="K532" s="8">
        <v>-0.10866666666666699</v>
      </c>
      <c r="L532" s="10">
        <v>4.5976411161911798E-2</v>
      </c>
      <c r="M532" s="1" t="b">
        <v>1</v>
      </c>
      <c r="N532" s="1">
        <v>0</v>
      </c>
      <c r="O532" s="13">
        <v>0.99691399999999997</v>
      </c>
      <c r="P532" s="7" t="b">
        <v>1</v>
      </c>
      <c r="Q532" s="7" t="s">
        <v>594</v>
      </c>
    </row>
    <row r="533" spans="1:17" x14ac:dyDescent="0.2">
      <c r="A533" s="1" t="s">
        <v>266</v>
      </c>
      <c r="B533" s="1" t="s">
        <v>267</v>
      </c>
      <c r="C533" s="1" t="s">
        <v>1827</v>
      </c>
      <c r="D533" s="9">
        <v>34.971309834115097</v>
      </c>
      <c r="E533" s="9">
        <v>30.8488893174064</v>
      </c>
      <c r="F533" s="9">
        <v>27.670895737088198</v>
      </c>
      <c r="G533" s="9">
        <v>22.596632230372499</v>
      </c>
      <c r="H533" s="9">
        <v>0.78393333333333304</v>
      </c>
      <c r="I533" s="9">
        <v>0.72960000000000003</v>
      </c>
      <c r="J533" s="9">
        <v>0.83826666666666705</v>
      </c>
      <c r="K533" s="8">
        <v>0.10866666666666699</v>
      </c>
      <c r="L533" s="10">
        <v>4.3999970104617502E-2</v>
      </c>
      <c r="M533" s="1" t="b">
        <v>0</v>
      </c>
      <c r="N533" s="1">
        <v>0</v>
      </c>
      <c r="O533" s="13">
        <v>0.99994000000000005</v>
      </c>
      <c r="P533" s="7" t="b">
        <v>1</v>
      </c>
      <c r="Q533" s="7" t="s">
        <v>594</v>
      </c>
    </row>
    <row r="534" spans="1:17" x14ac:dyDescent="0.2">
      <c r="A534" s="1" t="s">
        <v>565</v>
      </c>
      <c r="B534" s="1" t="s">
        <v>147</v>
      </c>
      <c r="C534" s="1" t="s">
        <v>1828</v>
      </c>
      <c r="D534" s="9">
        <v>15.4853284683092</v>
      </c>
      <c r="E534" s="9">
        <v>11.7416285161273</v>
      </c>
      <c r="F534" s="9">
        <v>2.6079878179535698</v>
      </c>
      <c r="G534" s="9">
        <v>1.63445199020265</v>
      </c>
      <c r="H534" s="9">
        <v>0.167116666666667</v>
      </c>
      <c r="I534" s="9">
        <v>0.144666666666667</v>
      </c>
      <c r="J534" s="9">
        <v>0.18956666666666699</v>
      </c>
      <c r="K534" s="8">
        <v>4.4900000000000002E-2</v>
      </c>
      <c r="L534" s="10">
        <v>0.77490118585783097</v>
      </c>
      <c r="M534" s="1" t="b">
        <v>1</v>
      </c>
      <c r="N534" s="1">
        <v>0</v>
      </c>
      <c r="O534" s="13" t="s">
        <v>593</v>
      </c>
      <c r="P534" s="7" t="s">
        <v>593</v>
      </c>
      <c r="Q534" s="7" t="s">
        <v>594</v>
      </c>
    </row>
    <row r="535" spans="1:17" x14ac:dyDescent="0.2">
      <c r="A535" s="1" t="s">
        <v>565</v>
      </c>
      <c r="B535" s="1" t="s">
        <v>147</v>
      </c>
      <c r="C535" s="1" t="s">
        <v>1829</v>
      </c>
      <c r="D535" s="9">
        <v>15.4853284683092</v>
      </c>
      <c r="E535" s="9">
        <v>11.7416285161273</v>
      </c>
      <c r="F535" s="9">
        <v>11.246477247351599</v>
      </c>
      <c r="G535" s="9">
        <v>9.8626408574134103</v>
      </c>
      <c r="H535" s="9">
        <v>0.74134999999999995</v>
      </c>
      <c r="I535" s="9">
        <v>0.83146666666666702</v>
      </c>
      <c r="J535" s="9">
        <v>0.651233333333333</v>
      </c>
      <c r="K535" s="8">
        <v>-0.180233333333333</v>
      </c>
      <c r="L535" s="10">
        <v>0.215817230782307</v>
      </c>
      <c r="M535" s="1" t="b">
        <v>1</v>
      </c>
      <c r="N535" s="1">
        <v>0</v>
      </c>
      <c r="O535" s="13" t="s">
        <v>593</v>
      </c>
      <c r="P535" s="7" t="s">
        <v>593</v>
      </c>
      <c r="Q535" s="7" t="s">
        <v>594</v>
      </c>
    </row>
    <row r="536" spans="1:17" x14ac:dyDescent="0.2">
      <c r="A536" s="1" t="s">
        <v>565</v>
      </c>
      <c r="B536" s="1" t="s">
        <v>147</v>
      </c>
      <c r="C536" s="1" t="s">
        <v>1830</v>
      </c>
      <c r="D536" s="9">
        <v>15.4853284683092</v>
      </c>
      <c r="E536" s="9">
        <v>11.7416285161273</v>
      </c>
      <c r="F536" s="9">
        <v>1.6308634030040901</v>
      </c>
      <c r="G536" s="9">
        <v>0.24453566851123801</v>
      </c>
      <c r="H536" s="9">
        <v>9.15333333333333E-2</v>
      </c>
      <c r="I536" s="9">
        <v>2.3866666666666699E-2</v>
      </c>
      <c r="J536" s="9">
        <v>0.15920000000000001</v>
      </c>
      <c r="K536" s="8">
        <v>0.135333333333333</v>
      </c>
      <c r="L536" s="10">
        <v>4.8431461370398901E-2</v>
      </c>
      <c r="M536" s="1" t="b">
        <v>1</v>
      </c>
      <c r="N536" s="1">
        <v>1</v>
      </c>
      <c r="O536" s="13" t="s">
        <v>593</v>
      </c>
      <c r="P536" s="7" t="s">
        <v>593</v>
      </c>
      <c r="Q536" s="7" t="s">
        <v>594</v>
      </c>
    </row>
    <row r="537" spans="1:17" x14ac:dyDescent="0.2">
      <c r="A537" s="1" t="s">
        <v>1832</v>
      </c>
      <c r="B537" s="1" t="s">
        <v>1833</v>
      </c>
      <c r="C537" s="1" t="s">
        <v>1831</v>
      </c>
      <c r="D537" s="9">
        <v>17.672784620227201</v>
      </c>
      <c r="E537" s="9">
        <v>14.040943341222301</v>
      </c>
      <c r="F537" s="9">
        <v>15.2789698542429</v>
      </c>
      <c r="G537" s="9">
        <v>13.4803874618555</v>
      </c>
      <c r="H537" s="9">
        <v>0.880083333333333</v>
      </c>
      <c r="I537" s="9">
        <v>0.95926666666666704</v>
      </c>
      <c r="J537" s="9">
        <v>0.80089999999999995</v>
      </c>
      <c r="K537" s="8">
        <v>-0.15836666666666699</v>
      </c>
      <c r="L537" s="10">
        <v>8.6210277944995995E-6</v>
      </c>
      <c r="M537" s="1" t="b">
        <v>0</v>
      </c>
      <c r="N537" s="1">
        <v>0</v>
      </c>
      <c r="O537" s="13" t="s">
        <v>593</v>
      </c>
      <c r="P537" s="7" t="s">
        <v>593</v>
      </c>
      <c r="Q537" s="7" t="s">
        <v>594</v>
      </c>
    </row>
    <row r="538" spans="1:17" x14ac:dyDescent="0.2">
      <c r="A538" s="1" t="s">
        <v>1832</v>
      </c>
      <c r="B538" s="1" t="s">
        <v>1833</v>
      </c>
      <c r="C538" s="1" t="s">
        <v>1834</v>
      </c>
      <c r="D538" s="9">
        <v>17.672784620227201</v>
      </c>
      <c r="E538" s="9">
        <v>14.040943341222301</v>
      </c>
      <c r="F538" s="9">
        <v>1.96533774855573</v>
      </c>
      <c r="G538" s="9">
        <v>0</v>
      </c>
      <c r="H538" s="9">
        <v>9.3333333333333296E-2</v>
      </c>
      <c r="I538" s="9">
        <v>0</v>
      </c>
      <c r="J538" s="9">
        <v>0.18666666666666701</v>
      </c>
      <c r="K538" s="8">
        <v>0.18666666666666701</v>
      </c>
      <c r="L538" s="10">
        <v>5.5754604789983601E-12</v>
      </c>
      <c r="M538" s="1" t="b">
        <v>0</v>
      </c>
      <c r="N538" s="1">
        <v>0</v>
      </c>
      <c r="O538" s="13" t="s">
        <v>593</v>
      </c>
      <c r="P538" s="7" t="s">
        <v>593</v>
      </c>
      <c r="Q538" s="7" t="s">
        <v>594</v>
      </c>
    </row>
    <row r="539" spans="1:17" x14ac:dyDescent="0.2">
      <c r="A539" s="1" t="s">
        <v>1832</v>
      </c>
      <c r="B539" s="1" t="s">
        <v>1833</v>
      </c>
      <c r="C539" s="1" t="s">
        <v>1835</v>
      </c>
      <c r="D539" s="9">
        <v>17.672784620227201</v>
      </c>
      <c r="E539" s="9">
        <v>14.040943341222301</v>
      </c>
      <c r="F539" s="9">
        <v>0.428477017428608</v>
      </c>
      <c r="G539" s="9">
        <v>0.56055587936683204</v>
      </c>
      <c r="H539" s="9">
        <v>2.6599999999999999E-2</v>
      </c>
      <c r="I539" s="9">
        <v>4.0733333333333302E-2</v>
      </c>
      <c r="J539" s="9">
        <v>1.2466666666666701E-2</v>
      </c>
      <c r="K539" s="8">
        <v>-2.82666666666667E-2</v>
      </c>
      <c r="L539" s="10">
        <v>0.24968856762477101</v>
      </c>
      <c r="M539" s="1" t="b">
        <v>0</v>
      </c>
      <c r="N539" s="1">
        <v>0</v>
      </c>
      <c r="O539" s="13" t="s">
        <v>593</v>
      </c>
      <c r="P539" s="7" t="s">
        <v>593</v>
      </c>
      <c r="Q539" s="7" t="s">
        <v>594</v>
      </c>
    </row>
    <row r="540" spans="1:17" x14ac:dyDescent="0.2">
      <c r="A540" s="1" t="s">
        <v>467</v>
      </c>
      <c r="B540" s="1" t="s">
        <v>468</v>
      </c>
      <c r="C540" s="1" t="s">
        <v>1836</v>
      </c>
      <c r="D540" s="9">
        <v>18.587317722101599</v>
      </c>
      <c r="E540" s="9">
        <v>22.348014121780299</v>
      </c>
      <c r="F540" s="9">
        <v>2.7871197961382799</v>
      </c>
      <c r="G540" s="9">
        <v>5.4988231878979603E-2</v>
      </c>
      <c r="H540" s="9">
        <v>0.191033333333333</v>
      </c>
      <c r="I540" s="9">
        <v>1.8666666666666699E-3</v>
      </c>
      <c r="J540" s="9">
        <v>0.38019999999999998</v>
      </c>
      <c r="K540" s="8">
        <v>0.37833333333333302</v>
      </c>
      <c r="L540" s="10">
        <v>7.9119306823736896E-10</v>
      </c>
      <c r="M540" s="1" t="b">
        <v>0</v>
      </c>
      <c r="N540" s="1">
        <v>0</v>
      </c>
      <c r="O540" s="13" t="s">
        <v>593</v>
      </c>
      <c r="P540" s="7" t="s">
        <v>593</v>
      </c>
      <c r="Q540" s="7" t="s">
        <v>594</v>
      </c>
    </row>
    <row r="541" spans="1:17" x14ac:dyDescent="0.2">
      <c r="A541" s="1" t="s">
        <v>467</v>
      </c>
      <c r="B541" s="1" t="s">
        <v>468</v>
      </c>
      <c r="C541" s="1" t="s">
        <v>1837</v>
      </c>
      <c r="D541" s="9">
        <v>18.587317722101599</v>
      </c>
      <c r="E541" s="9">
        <v>22.348014121780299</v>
      </c>
      <c r="F541" s="9">
        <v>15.8001979259633</v>
      </c>
      <c r="G541" s="9">
        <v>22.293025889901301</v>
      </c>
      <c r="H541" s="9">
        <v>0.80896666666666694</v>
      </c>
      <c r="I541" s="9">
        <v>0.99813333333333298</v>
      </c>
      <c r="J541" s="9">
        <v>0.61980000000000002</v>
      </c>
      <c r="K541" s="8">
        <v>-0.37833333333333302</v>
      </c>
      <c r="L541" s="10">
        <v>4.4286441124992198E-10</v>
      </c>
      <c r="M541" s="1" t="b">
        <v>0</v>
      </c>
      <c r="N541" s="1">
        <v>1</v>
      </c>
      <c r="O541" s="13" t="s">
        <v>593</v>
      </c>
      <c r="P541" s="7" t="s">
        <v>593</v>
      </c>
      <c r="Q541" s="7" t="s">
        <v>594</v>
      </c>
    </row>
    <row r="542" spans="1:17" x14ac:dyDescent="0.2">
      <c r="A542" s="1" t="s">
        <v>544</v>
      </c>
      <c r="B542" s="1" t="s">
        <v>62</v>
      </c>
      <c r="C542" s="1" t="s">
        <v>1838</v>
      </c>
      <c r="D542" s="9">
        <v>17.3730218778873</v>
      </c>
      <c r="E542" s="9">
        <v>17.854992901708901</v>
      </c>
      <c r="F542" s="9">
        <v>14.5860336164488</v>
      </c>
      <c r="G542" s="9">
        <v>16.811102367543999</v>
      </c>
      <c r="H542" s="9">
        <v>0.83514999999999995</v>
      </c>
      <c r="I542" s="9">
        <v>0.94316666666666704</v>
      </c>
      <c r="J542" s="9">
        <v>0.72713333333333297</v>
      </c>
      <c r="K542" s="8">
        <v>-0.21603333333333299</v>
      </c>
      <c r="L542" s="10">
        <v>2.0656131983386099E-2</v>
      </c>
      <c r="M542" s="1" t="b">
        <v>0</v>
      </c>
      <c r="N542" s="1">
        <v>0</v>
      </c>
      <c r="O542" s="13" t="s">
        <v>593</v>
      </c>
      <c r="P542" s="7" t="s">
        <v>593</v>
      </c>
      <c r="Q542" s="7" t="s">
        <v>594</v>
      </c>
    </row>
    <row r="543" spans="1:17" x14ac:dyDescent="0.2">
      <c r="A543" s="1" t="s">
        <v>544</v>
      </c>
      <c r="B543" s="1" t="s">
        <v>62</v>
      </c>
      <c r="C543" s="1" t="s">
        <v>1839</v>
      </c>
      <c r="D543" s="9">
        <v>17.3730218778873</v>
      </c>
      <c r="E543" s="9">
        <v>17.854992901708901</v>
      </c>
      <c r="F543" s="9">
        <v>2.7869882614385202</v>
      </c>
      <c r="G543" s="9">
        <v>1.04389053416499</v>
      </c>
      <c r="H543" s="9">
        <v>0.16485</v>
      </c>
      <c r="I543" s="9">
        <v>5.6833333333333298E-2</v>
      </c>
      <c r="J543" s="9">
        <v>0.27286666666666698</v>
      </c>
      <c r="K543" s="8">
        <v>0.21603333333333299</v>
      </c>
      <c r="L543" s="10">
        <v>2.24948406314112E-2</v>
      </c>
      <c r="M543" s="1" t="b">
        <v>1</v>
      </c>
      <c r="N543" s="1">
        <v>1</v>
      </c>
      <c r="O543" s="13" t="s">
        <v>593</v>
      </c>
      <c r="P543" s="7" t="s">
        <v>593</v>
      </c>
      <c r="Q543" s="7" t="s">
        <v>594</v>
      </c>
    </row>
    <row r="544" spans="1:17" x14ac:dyDescent="0.2">
      <c r="A544" s="1" t="s">
        <v>554</v>
      </c>
      <c r="B544" s="1" t="s">
        <v>555</v>
      </c>
      <c r="C544" s="1" t="s">
        <v>1840</v>
      </c>
      <c r="D544" s="9">
        <v>14.374222292480001</v>
      </c>
      <c r="E544" s="9">
        <v>17.5024373826183</v>
      </c>
      <c r="F544" s="9">
        <v>12.363032169717201</v>
      </c>
      <c r="G544" s="9">
        <v>16.8407475836419</v>
      </c>
      <c r="H544" s="9">
        <v>0.84225000000000005</v>
      </c>
      <c r="I544" s="9">
        <v>0.9637</v>
      </c>
      <c r="J544" s="9">
        <v>0.7208</v>
      </c>
      <c r="K544" s="8">
        <v>-0.2429</v>
      </c>
      <c r="L544" s="10">
        <v>3.09635890884917E-2</v>
      </c>
      <c r="M544" s="1" t="b">
        <v>1</v>
      </c>
      <c r="N544" s="1">
        <v>0</v>
      </c>
      <c r="O544" s="13" t="s">
        <v>593</v>
      </c>
      <c r="P544" s="7" t="s">
        <v>593</v>
      </c>
      <c r="Q544" s="7" t="s">
        <v>594</v>
      </c>
    </row>
    <row r="545" spans="1:17" x14ac:dyDescent="0.2">
      <c r="A545" s="1" t="s">
        <v>554</v>
      </c>
      <c r="B545" s="1" t="s">
        <v>555</v>
      </c>
      <c r="C545" s="1" t="s">
        <v>1841</v>
      </c>
      <c r="D545" s="9">
        <v>14.374222292480001</v>
      </c>
      <c r="E545" s="9">
        <v>17.5024373826183</v>
      </c>
      <c r="F545" s="9">
        <v>1.2852418452266301</v>
      </c>
      <c r="G545" s="9">
        <v>0.66168979897645797</v>
      </c>
      <c r="H545" s="9">
        <v>0.1032</v>
      </c>
      <c r="I545" s="9">
        <v>3.6299999999999999E-2</v>
      </c>
      <c r="J545" s="9">
        <v>0.1701</v>
      </c>
      <c r="K545" s="8">
        <v>0.1338</v>
      </c>
      <c r="L545" s="10">
        <v>3.5614817938911303E-2</v>
      </c>
      <c r="M545" s="1" t="b">
        <v>0</v>
      </c>
      <c r="N545" s="1">
        <v>1</v>
      </c>
      <c r="O545" s="13" t="s">
        <v>593</v>
      </c>
      <c r="P545" s="7" t="s">
        <v>593</v>
      </c>
      <c r="Q545" s="7" t="s">
        <v>594</v>
      </c>
    </row>
    <row r="546" spans="1:17" x14ac:dyDescent="0.2">
      <c r="A546" s="1" t="s">
        <v>554</v>
      </c>
      <c r="B546" s="1" t="s">
        <v>555</v>
      </c>
      <c r="C546" s="1" t="s">
        <v>1842</v>
      </c>
      <c r="D546" s="9">
        <v>14.374222292480001</v>
      </c>
      <c r="E546" s="9">
        <v>17.5024373826183</v>
      </c>
      <c r="F546" s="9">
        <v>0.72594827753616997</v>
      </c>
      <c r="G546" s="9">
        <v>0</v>
      </c>
      <c r="H546" s="9">
        <v>5.4566666666666701E-2</v>
      </c>
      <c r="I546" s="9">
        <v>0</v>
      </c>
      <c r="J546" s="9">
        <v>0.109133333333333</v>
      </c>
      <c r="K546" s="8">
        <v>0.109133333333333</v>
      </c>
      <c r="L546" s="10">
        <v>0.85367666339746495</v>
      </c>
      <c r="M546" s="1" t="b">
        <v>1</v>
      </c>
      <c r="N546" s="1">
        <v>0</v>
      </c>
      <c r="O546" s="13" t="s">
        <v>593</v>
      </c>
      <c r="P546" s="7" t="s">
        <v>593</v>
      </c>
      <c r="Q546" s="7" t="s">
        <v>594</v>
      </c>
    </row>
    <row r="547" spans="1:17" x14ac:dyDescent="0.2">
      <c r="A547" s="1" t="s">
        <v>538</v>
      </c>
      <c r="B547" s="1" t="s">
        <v>539</v>
      </c>
      <c r="C547" s="1" t="s">
        <v>1843</v>
      </c>
      <c r="D547" s="9">
        <v>12.169074580128999</v>
      </c>
      <c r="E547" s="9">
        <v>11.3017956580545</v>
      </c>
      <c r="F547" s="9">
        <v>10.537686635556099</v>
      </c>
      <c r="G547" s="9">
        <v>10.5431242184066</v>
      </c>
      <c r="H547" s="9">
        <v>0.87011666666666698</v>
      </c>
      <c r="I547" s="9">
        <v>0.93186666666666695</v>
      </c>
      <c r="J547" s="9">
        <v>0.80836666666666701</v>
      </c>
      <c r="K547" s="8">
        <v>-0.1235</v>
      </c>
      <c r="L547" s="10">
        <v>1.7955917701126398E-2</v>
      </c>
      <c r="M547" s="1" t="b">
        <v>1</v>
      </c>
      <c r="N547" s="1">
        <v>0</v>
      </c>
      <c r="O547" s="13" t="s">
        <v>593</v>
      </c>
      <c r="P547" s="7" t="s">
        <v>593</v>
      </c>
      <c r="Q547" s="7" t="s">
        <v>594</v>
      </c>
    </row>
    <row r="548" spans="1:17" x14ac:dyDescent="0.2">
      <c r="A548" s="1" t="s">
        <v>538</v>
      </c>
      <c r="B548" s="1" t="s">
        <v>539</v>
      </c>
      <c r="C548" s="1" t="s">
        <v>1844</v>
      </c>
      <c r="D548" s="9">
        <v>12.169074580128999</v>
      </c>
      <c r="E548" s="9">
        <v>11.3017956580545</v>
      </c>
      <c r="F548" s="9">
        <v>1.6313879445729</v>
      </c>
      <c r="G548" s="9">
        <v>0.75867143964795303</v>
      </c>
      <c r="H548" s="9">
        <v>0.12988333333333299</v>
      </c>
      <c r="I548" s="9">
        <v>6.8133333333333296E-2</v>
      </c>
      <c r="J548" s="9">
        <v>0.19163333333333299</v>
      </c>
      <c r="K548" s="8">
        <v>0.1235</v>
      </c>
      <c r="L548" s="10">
        <v>2.2201673958990399E-2</v>
      </c>
      <c r="M548" s="1" t="b">
        <v>0</v>
      </c>
      <c r="N548" s="1">
        <v>1</v>
      </c>
      <c r="O548" s="13" t="s">
        <v>593</v>
      </c>
      <c r="P548" s="7" t="s">
        <v>593</v>
      </c>
      <c r="Q548" s="7" t="s">
        <v>594</v>
      </c>
    </row>
    <row r="549" spans="1:17" x14ac:dyDescent="0.2">
      <c r="A549" s="1" t="s">
        <v>234</v>
      </c>
      <c r="B549" s="1" t="s">
        <v>235</v>
      </c>
      <c r="C549" s="1" t="s">
        <v>1845</v>
      </c>
      <c r="D549" s="9">
        <v>176.22391767780701</v>
      </c>
      <c r="E549" s="9">
        <v>235.366849269276</v>
      </c>
      <c r="F549" s="9">
        <v>53.114231817042601</v>
      </c>
      <c r="G549" s="9">
        <v>60.326626868334401</v>
      </c>
      <c r="H549" s="9">
        <v>0.33036666666666697</v>
      </c>
      <c r="I549" s="9">
        <v>0.266166666666667</v>
      </c>
      <c r="J549" s="9">
        <v>0.39456666666666701</v>
      </c>
      <c r="K549" s="8">
        <v>0.12839999999999999</v>
      </c>
      <c r="L549" s="10">
        <v>0.160131094967319</v>
      </c>
      <c r="M549" s="1" t="b">
        <v>0</v>
      </c>
      <c r="N549" s="1">
        <v>0</v>
      </c>
      <c r="O549" s="13">
        <v>1</v>
      </c>
      <c r="P549" s="7" t="b">
        <v>1</v>
      </c>
      <c r="Q549" s="7" t="s">
        <v>594</v>
      </c>
    </row>
    <row r="550" spans="1:17" x14ac:dyDescent="0.2">
      <c r="A550" s="1" t="s">
        <v>234</v>
      </c>
      <c r="B550" s="1" t="s">
        <v>235</v>
      </c>
      <c r="C550" s="1" t="s">
        <v>1846</v>
      </c>
      <c r="D550" s="9">
        <v>176.22391767780701</v>
      </c>
      <c r="E550" s="9">
        <v>235.366849269276</v>
      </c>
      <c r="F550" s="9">
        <v>44.523131729683698</v>
      </c>
      <c r="G550" s="9">
        <v>42.042957654186303</v>
      </c>
      <c r="H550" s="9">
        <v>0.29035</v>
      </c>
      <c r="I550" s="9">
        <v>0.18993333333333301</v>
      </c>
      <c r="J550" s="9">
        <v>0.39076666666666698</v>
      </c>
      <c r="K550" s="8">
        <v>0.200833333333333</v>
      </c>
      <c r="L550" s="10">
        <v>0.16277745522800399</v>
      </c>
      <c r="M550" s="1" t="b">
        <v>0</v>
      </c>
      <c r="N550" s="1">
        <v>0</v>
      </c>
      <c r="O550" s="13">
        <v>1</v>
      </c>
      <c r="P550" s="7" t="b">
        <v>1</v>
      </c>
      <c r="Q550" s="7" t="s">
        <v>594</v>
      </c>
    </row>
    <row r="551" spans="1:17" x14ac:dyDescent="0.2">
      <c r="A551" s="1" t="s">
        <v>234</v>
      </c>
      <c r="B551" s="1" t="s">
        <v>235</v>
      </c>
      <c r="C551" s="1" t="s">
        <v>1847</v>
      </c>
      <c r="D551" s="9">
        <v>176.22391767780701</v>
      </c>
      <c r="E551" s="9">
        <v>235.366849269276</v>
      </c>
      <c r="F551" s="9">
        <v>78.586554131080604</v>
      </c>
      <c r="G551" s="9">
        <v>132.99726474675501</v>
      </c>
      <c r="H551" s="9">
        <v>0.37931666666666702</v>
      </c>
      <c r="I551" s="9">
        <v>0.54393333333333305</v>
      </c>
      <c r="J551" s="9">
        <v>0.2147</v>
      </c>
      <c r="K551" s="8">
        <v>-0.32923333333333299</v>
      </c>
      <c r="L551" s="10">
        <v>1.6674511105994501E-2</v>
      </c>
      <c r="M551" s="1" t="b">
        <v>0</v>
      </c>
      <c r="N551" s="1">
        <v>0</v>
      </c>
      <c r="O551" s="13">
        <v>1</v>
      </c>
      <c r="P551" s="7" t="b">
        <v>1</v>
      </c>
      <c r="Q551" s="7" t="s">
        <v>594</v>
      </c>
    </row>
    <row r="552" spans="1:17" x14ac:dyDescent="0.2">
      <c r="A552" s="1" t="s">
        <v>192</v>
      </c>
      <c r="B552" s="1" t="s">
        <v>193</v>
      </c>
      <c r="C552" s="1" t="s">
        <v>1848</v>
      </c>
      <c r="D552" s="9">
        <v>74.470501755512501</v>
      </c>
      <c r="E552" s="9">
        <v>124.442117336229</v>
      </c>
      <c r="F552" s="9">
        <v>59.179641477657299</v>
      </c>
      <c r="G552" s="9">
        <v>102.22274545502</v>
      </c>
      <c r="H552" s="9">
        <v>0.731816666666667</v>
      </c>
      <c r="I552" s="9">
        <v>0.82146666666666701</v>
      </c>
      <c r="J552" s="9">
        <v>0.642166666666667</v>
      </c>
      <c r="K552" s="8">
        <v>-0.17929999999999999</v>
      </c>
      <c r="L552" s="10">
        <v>2.9523391473165302E-2</v>
      </c>
      <c r="M552" s="1" t="b">
        <v>0</v>
      </c>
      <c r="N552" s="1">
        <v>0</v>
      </c>
      <c r="O552" s="13">
        <v>1</v>
      </c>
      <c r="P552" s="7" t="b">
        <v>1</v>
      </c>
      <c r="Q552" s="7" t="s">
        <v>595</v>
      </c>
    </row>
    <row r="553" spans="1:17" x14ac:dyDescent="0.2">
      <c r="A553" s="1" t="s">
        <v>192</v>
      </c>
      <c r="B553" s="1" t="s">
        <v>193</v>
      </c>
      <c r="C553" s="1" t="s">
        <v>1849</v>
      </c>
      <c r="D553" s="9">
        <v>74.470501755512501</v>
      </c>
      <c r="E553" s="9">
        <v>124.442117336229</v>
      </c>
      <c r="F553" s="9">
        <v>10.5105498280817</v>
      </c>
      <c r="G553" s="9">
        <v>14.4099642134597</v>
      </c>
      <c r="H553" s="9">
        <v>0.20068333333333299</v>
      </c>
      <c r="I553" s="9">
        <v>0.117566666666667</v>
      </c>
      <c r="J553" s="9">
        <v>0.2838</v>
      </c>
      <c r="K553" s="8">
        <v>0.16623333333333301</v>
      </c>
      <c r="L553" s="10">
        <v>4.0197744557568301E-3</v>
      </c>
      <c r="M553" s="1" t="b">
        <v>0</v>
      </c>
      <c r="N553" s="1">
        <v>0</v>
      </c>
      <c r="O553" s="13">
        <v>0.99999899999999997</v>
      </c>
      <c r="P553" s="7" t="b">
        <v>1</v>
      </c>
      <c r="Q553" s="7" t="s">
        <v>595</v>
      </c>
    </row>
    <row r="554" spans="1:17" x14ac:dyDescent="0.2">
      <c r="A554" s="1" t="s">
        <v>192</v>
      </c>
      <c r="B554" s="1" t="s">
        <v>193</v>
      </c>
      <c r="C554" s="1" t="s">
        <v>1850</v>
      </c>
      <c r="D554" s="9">
        <v>74.470501755512501</v>
      </c>
      <c r="E554" s="9">
        <v>124.442117336229</v>
      </c>
      <c r="F554" s="9">
        <v>4.7803104497735802</v>
      </c>
      <c r="G554" s="9">
        <v>7.8094076677497704</v>
      </c>
      <c r="H554" s="9">
        <v>6.7533333333333306E-2</v>
      </c>
      <c r="I554" s="9">
        <v>6.0999999999999999E-2</v>
      </c>
      <c r="J554" s="9">
        <v>7.4066666666666697E-2</v>
      </c>
      <c r="K554" s="8">
        <v>1.30666666666667E-2</v>
      </c>
      <c r="L554" s="10">
        <v>0.750566686202776</v>
      </c>
      <c r="M554" s="1" t="b">
        <v>0</v>
      </c>
      <c r="N554" s="1">
        <v>0</v>
      </c>
      <c r="O554" s="13">
        <v>0.99999899999999997</v>
      </c>
      <c r="P554" s="7" t="b">
        <v>1</v>
      </c>
      <c r="Q554" s="7" t="s">
        <v>595</v>
      </c>
    </row>
    <row r="555" spans="1:17" x14ac:dyDescent="0.2">
      <c r="A555" s="1" t="s">
        <v>232</v>
      </c>
      <c r="B555" s="1" t="s">
        <v>233</v>
      </c>
      <c r="C555" s="1" t="s">
        <v>1851</v>
      </c>
      <c r="D555" s="9">
        <v>20.797372028473401</v>
      </c>
      <c r="E555" s="9">
        <v>14.682943036646201</v>
      </c>
      <c r="F555" s="9">
        <v>5.1050776125768502</v>
      </c>
      <c r="G555" s="9">
        <v>7.3149565948193001</v>
      </c>
      <c r="H555" s="9">
        <v>0.320083333333333</v>
      </c>
      <c r="I555" s="9">
        <v>0.52236666666666698</v>
      </c>
      <c r="J555" s="9">
        <v>0.1178</v>
      </c>
      <c r="K555" s="8">
        <v>-0.40456666666666702</v>
      </c>
      <c r="L555" s="10">
        <v>1.04876198233716E-2</v>
      </c>
      <c r="M555" s="1" t="b">
        <v>1</v>
      </c>
      <c r="N555" s="1">
        <v>0</v>
      </c>
      <c r="O555" s="13">
        <v>1</v>
      </c>
      <c r="P555" s="7" t="b">
        <v>1</v>
      </c>
      <c r="Q555" s="7" t="s">
        <v>594</v>
      </c>
    </row>
    <row r="556" spans="1:17" x14ac:dyDescent="0.2">
      <c r="A556" s="1" t="s">
        <v>232</v>
      </c>
      <c r="B556" s="1" t="s">
        <v>233</v>
      </c>
      <c r="C556" s="1" t="s">
        <v>1852</v>
      </c>
      <c r="D556" s="9">
        <v>20.797372028473401</v>
      </c>
      <c r="E556" s="9">
        <v>14.682943036646201</v>
      </c>
      <c r="F556" s="9">
        <v>14.3358877217587</v>
      </c>
      <c r="G556" s="9">
        <v>7.1399422464574798</v>
      </c>
      <c r="H556" s="9">
        <v>0.62176666666666702</v>
      </c>
      <c r="I556" s="9">
        <v>0.45146666666666702</v>
      </c>
      <c r="J556" s="9">
        <v>0.79206666666666703</v>
      </c>
      <c r="K556" s="8">
        <v>0.34060000000000001</v>
      </c>
      <c r="L556" s="10">
        <v>4.1740523639368698E-2</v>
      </c>
      <c r="M556" s="1" t="b">
        <v>0</v>
      </c>
      <c r="N556" s="1">
        <v>0</v>
      </c>
      <c r="O556" s="13">
        <v>1</v>
      </c>
      <c r="P556" s="7" t="b">
        <v>1</v>
      </c>
      <c r="Q556" s="7" t="s">
        <v>594</v>
      </c>
    </row>
    <row r="557" spans="1:17" x14ac:dyDescent="0.2">
      <c r="A557" s="1" t="s">
        <v>232</v>
      </c>
      <c r="B557" s="1" t="s">
        <v>233</v>
      </c>
      <c r="C557" s="1" t="s">
        <v>1853</v>
      </c>
      <c r="D557" s="9">
        <v>20.797372028473401</v>
      </c>
      <c r="E557" s="9">
        <v>14.682943036646201</v>
      </c>
      <c r="F557" s="9">
        <v>0.66667075204751702</v>
      </c>
      <c r="G557" s="9">
        <v>0.110306601134014</v>
      </c>
      <c r="H557" s="9">
        <v>2.8566666666666699E-2</v>
      </c>
      <c r="I557" s="9">
        <v>1.2666666666666699E-2</v>
      </c>
      <c r="J557" s="9">
        <v>4.4466666666666703E-2</v>
      </c>
      <c r="K557" s="8">
        <v>3.1800000000000002E-2</v>
      </c>
      <c r="L557" s="10">
        <v>0.26224264226377803</v>
      </c>
      <c r="M557" s="1" t="b">
        <v>1</v>
      </c>
      <c r="N557" s="1">
        <v>1</v>
      </c>
      <c r="O557" s="13" t="s">
        <v>593</v>
      </c>
      <c r="P557" s="7" t="s">
        <v>593</v>
      </c>
      <c r="Q557" s="7" t="s">
        <v>594</v>
      </c>
    </row>
    <row r="558" spans="1:17" x14ac:dyDescent="0.2">
      <c r="A558" s="1" t="s">
        <v>232</v>
      </c>
      <c r="B558" s="1" t="s">
        <v>233</v>
      </c>
      <c r="C558" s="1" t="s">
        <v>1854</v>
      </c>
      <c r="D558" s="9">
        <v>20.797372028473401</v>
      </c>
      <c r="E558" s="9">
        <v>14.682943036646201</v>
      </c>
      <c r="F558" s="9">
        <v>0.68973594209032496</v>
      </c>
      <c r="G558" s="9">
        <v>0.117737594235374</v>
      </c>
      <c r="H558" s="9">
        <v>2.9583333333333298E-2</v>
      </c>
      <c r="I558" s="9">
        <v>1.35E-2</v>
      </c>
      <c r="J558" s="9">
        <v>4.5666666666666703E-2</v>
      </c>
      <c r="K558" s="8">
        <v>3.2166666666666698E-2</v>
      </c>
      <c r="L558" s="10">
        <v>0.27059851697236098</v>
      </c>
      <c r="M558" s="1" t="b">
        <v>1</v>
      </c>
      <c r="N558" s="1">
        <v>1</v>
      </c>
      <c r="O558" s="13" t="s">
        <v>593</v>
      </c>
      <c r="P558" s="7" t="s">
        <v>593</v>
      </c>
      <c r="Q558" s="7" t="s">
        <v>594</v>
      </c>
    </row>
    <row r="559" spans="1:17" x14ac:dyDescent="0.2">
      <c r="A559" s="1" t="s">
        <v>460</v>
      </c>
      <c r="B559" s="1" t="s">
        <v>461</v>
      </c>
      <c r="C559" s="1" t="s">
        <v>1855</v>
      </c>
      <c r="D559" s="9">
        <v>16.1019212672505</v>
      </c>
      <c r="E559" s="9">
        <v>11.427657295851301</v>
      </c>
      <c r="F559" s="9">
        <v>2.1588164592269301</v>
      </c>
      <c r="G559" s="9">
        <v>9.7113579288481498E-3</v>
      </c>
      <c r="H559" s="9">
        <v>0.107833333333333</v>
      </c>
      <c r="I559" s="9">
        <v>1.0333333333333299E-3</v>
      </c>
      <c r="J559" s="9">
        <v>0.21463333333333301</v>
      </c>
      <c r="K559" s="8">
        <v>0.21360000000000001</v>
      </c>
      <c r="L559" s="10">
        <v>1.6212870634088498E-11</v>
      </c>
      <c r="M559" s="1" t="b">
        <v>0</v>
      </c>
      <c r="N559" s="1">
        <v>0</v>
      </c>
      <c r="O559" s="13" t="s">
        <v>593</v>
      </c>
      <c r="P559" s="7" t="s">
        <v>593</v>
      </c>
      <c r="Q559" s="7" t="s">
        <v>594</v>
      </c>
    </row>
    <row r="560" spans="1:17" x14ac:dyDescent="0.2">
      <c r="A560" s="1" t="s">
        <v>460</v>
      </c>
      <c r="B560" s="1" t="s">
        <v>461</v>
      </c>
      <c r="C560" s="1" t="s">
        <v>1856</v>
      </c>
      <c r="D560" s="9">
        <v>16.1019212672505</v>
      </c>
      <c r="E560" s="9">
        <v>11.427657295851301</v>
      </c>
      <c r="F560" s="9">
        <v>13.9431048080236</v>
      </c>
      <c r="G560" s="9">
        <v>11.417945937922401</v>
      </c>
      <c r="H560" s="9">
        <v>0.892166666666667</v>
      </c>
      <c r="I560" s="9">
        <v>0.998966666666667</v>
      </c>
      <c r="J560" s="9">
        <v>0.78536666666666699</v>
      </c>
      <c r="K560" s="8">
        <v>-0.21360000000000001</v>
      </c>
      <c r="L560" s="10">
        <v>5.8104991176467297E-12</v>
      </c>
      <c r="M560" s="1" t="b">
        <v>0</v>
      </c>
      <c r="N560" s="1">
        <v>0</v>
      </c>
      <c r="O560" s="13" t="s">
        <v>593</v>
      </c>
      <c r="P560" s="7" t="s">
        <v>593</v>
      </c>
      <c r="Q560" s="7" t="s">
        <v>594</v>
      </c>
    </row>
    <row r="561" spans="1:17" x14ac:dyDescent="0.2">
      <c r="A561" s="1" t="s">
        <v>238</v>
      </c>
      <c r="B561" s="1" t="s">
        <v>239</v>
      </c>
      <c r="C561" s="1" t="s">
        <v>1857</v>
      </c>
      <c r="D561" s="9">
        <v>15.251232049252</v>
      </c>
      <c r="E561" s="9">
        <v>15.224636314735401</v>
      </c>
      <c r="F561" s="9">
        <v>11.2930108985288</v>
      </c>
      <c r="G561" s="9">
        <v>9.4993711510007799</v>
      </c>
      <c r="H561" s="9">
        <v>0.74109999999999998</v>
      </c>
      <c r="I561" s="9">
        <v>0.625033333333333</v>
      </c>
      <c r="J561" s="9">
        <v>0.85716666666666697</v>
      </c>
      <c r="K561" s="8">
        <v>0.232133333333333</v>
      </c>
      <c r="L561" s="10">
        <v>1.4906070192253301E-2</v>
      </c>
      <c r="M561" s="1" t="b">
        <v>0</v>
      </c>
      <c r="N561" s="1">
        <v>0</v>
      </c>
      <c r="O561" s="13">
        <v>1</v>
      </c>
      <c r="P561" s="7" t="b">
        <v>1</v>
      </c>
      <c r="Q561" s="7" t="s">
        <v>594</v>
      </c>
    </row>
    <row r="562" spans="1:17" x14ac:dyDescent="0.2">
      <c r="A562" s="1" t="s">
        <v>238</v>
      </c>
      <c r="B562" s="1" t="s">
        <v>239</v>
      </c>
      <c r="C562" s="1" t="s">
        <v>1858</v>
      </c>
      <c r="D562" s="9">
        <v>15.251232049252</v>
      </c>
      <c r="E562" s="9">
        <v>15.224636314735401</v>
      </c>
      <c r="F562" s="9">
        <v>3.9582211507231801</v>
      </c>
      <c r="G562" s="9">
        <v>5.7252651637346403</v>
      </c>
      <c r="H562" s="9">
        <v>0.25890000000000002</v>
      </c>
      <c r="I562" s="9">
        <v>0.374966666666667</v>
      </c>
      <c r="J562" s="9">
        <v>0.14283333333333301</v>
      </c>
      <c r="K562" s="8">
        <v>-0.232133333333333</v>
      </c>
      <c r="L562" s="10">
        <v>1.6006702741443401E-2</v>
      </c>
      <c r="M562" s="1" t="b">
        <v>0</v>
      </c>
      <c r="N562" s="1">
        <v>0</v>
      </c>
      <c r="O562" s="13">
        <v>1</v>
      </c>
      <c r="P562" s="7" t="b">
        <v>1</v>
      </c>
      <c r="Q562" s="7" t="s">
        <v>594</v>
      </c>
    </row>
    <row r="563" spans="1:17" x14ac:dyDescent="0.2">
      <c r="A563" s="1" t="s">
        <v>453</v>
      </c>
      <c r="B563" s="1" t="s">
        <v>454</v>
      </c>
      <c r="C563" s="1" t="s">
        <v>1859</v>
      </c>
      <c r="D563" s="9">
        <v>10.584416723468401</v>
      </c>
      <c r="E563" s="9">
        <v>10.1469558857893</v>
      </c>
      <c r="F563" s="9">
        <v>1.2337429075787001</v>
      </c>
      <c r="G563" s="9">
        <v>2.4674858151574002</v>
      </c>
      <c r="H563" s="9">
        <v>0.123116666666667</v>
      </c>
      <c r="I563" s="9">
        <v>0.246233333333333</v>
      </c>
      <c r="J563" s="9">
        <v>0</v>
      </c>
      <c r="K563" s="8">
        <v>-0.246233333333333</v>
      </c>
      <c r="L563" s="10">
        <v>1.6551994974628101E-13</v>
      </c>
      <c r="M563" s="1" t="b">
        <v>0</v>
      </c>
      <c r="N563" s="1">
        <v>0</v>
      </c>
      <c r="O563" s="13" t="s">
        <v>593</v>
      </c>
      <c r="P563" s="7" t="s">
        <v>593</v>
      </c>
      <c r="Q563" s="7" t="s">
        <v>594</v>
      </c>
    </row>
    <row r="564" spans="1:17" x14ac:dyDescent="0.2">
      <c r="A564" s="1" t="s">
        <v>453</v>
      </c>
      <c r="B564" s="1" t="s">
        <v>454</v>
      </c>
      <c r="C564" s="1" t="s">
        <v>1860</v>
      </c>
      <c r="D564" s="9">
        <v>10.584416723468401</v>
      </c>
      <c r="E564" s="9">
        <v>10.1469558857893</v>
      </c>
      <c r="F564" s="9">
        <v>9.3506738158896905</v>
      </c>
      <c r="G564" s="9">
        <v>7.6794700706319396</v>
      </c>
      <c r="H564" s="9">
        <v>0.87688333333333301</v>
      </c>
      <c r="I564" s="9">
        <v>0.75376666666666703</v>
      </c>
      <c r="J564" s="9">
        <v>1</v>
      </c>
      <c r="K564" s="8">
        <v>0.246233333333333</v>
      </c>
      <c r="L564" s="10">
        <v>2.4366542162618601E-14</v>
      </c>
      <c r="M564" s="1" t="b">
        <v>0</v>
      </c>
      <c r="N564" s="1">
        <v>0</v>
      </c>
      <c r="O564" s="13" t="s">
        <v>593</v>
      </c>
      <c r="P564" s="7" t="s">
        <v>593</v>
      </c>
      <c r="Q564" s="7" t="s">
        <v>594</v>
      </c>
    </row>
    <row r="565" spans="1:17" x14ac:dyDescent="0.2">
      <c r="A565" s="1" t="s">
        <v>276</v>
      </c>
      <c r="B565" s="1" t="s">
        <v>277</v>
      </c>
      <c r="C565" s="1" t="s">
        <v>1861</v>
      </c>
      <c r="D565" s="9">
        <v>20.6969383130183</v>
      </c>
      <c r="E565" s="9">
        <v>22.8396205185208</v>
      </c>
      <c r="F565" s="9">
        <v>17.6537294817626</v>
      </c>
      <c r="G565" s="9">
        <v>21.5273729760228</v>
      </c>
      <c r="H565" s="9">
        <v>0.83513333333333295</v>
      </c>
      <c r="I565" s="9">
        <v>0.93989999999999996</v>
      </c>
      <c r="J565" s="9">
        <v>0.73036666666666705</v>
      </c>
      <c r="K565" s="8">
        <v>-0.20953333333333299</v>
      </c>
      <c r="L565" s="10">
        <v>2.8553996656664998E-2</v>
      </c>
      <c r="M565" s="1" t="b">
        <v>1</v>
      </c>
      <c r="N565" s="1">
        <v>0</v>
      </c>
      <c r="O565" s="13">
        <v>0.999946</v>
      </c>
      <c r="P565" s="7" t="b">
        <v>1</v>
      </c>
      <c r="Q565" s="7" t="s">
        <v>594</v>
      </c>
    </row>
    <row r="566" spans="1:17" x14ac:dyDescent="0.2">
      <c r="A566" s="1" t="s">
        <v>276</v>
      </c>
      <c r="B566" s="1" t="s">
        <v>277</v>
      </c>
      <c r="C566" s="1" t="s">
        <v>1862</v>
      </c>
      <c r="D566" s="9">
        <v>20.6969383130183</v>
      </c>
      <c r="E566" s="9">
        <v>22.8396205185208</v>
      </c>
      <c r="F566" s="9">
        <v>3.0432088312556198</v>
      </c>
      <c r="G566" s="9">
        <v>1.31224754249798</v>
      </c>
      <c r="H566" s="9">
        <v>0.16486666666666699</v>
      </c>
      <c r="I566" s="9">
        <v>6.0100000000000001E-2</v>
      </c>
      <c r="J566" s="9">
        <v>0.269633333333333</v>
      </c>
      <c r="K566" s="8">
        <v>0.20953333333333299</v>
      </c>
      <c r="L566" s="10">
        <v>3.0701796377533699E-2</v>
      </c>
      <c r="M566" s="1" t="b">
        <v>1</v>
      </c>
      <c r="N566" s="1">
        <v>1</v>
      </c>
      <c r="O566" s="13">
        <v>0.99662499999999998</v>
      </c>
      <c r="P566" s="7" t="b">
        <v>1</v>
      </c>
      <c r="Q566" s="7" t="s">
        <v>594</v>
      </c>
    </row>
    <row r="567" spans="1:17" x14ac:dyDescent="0.2">
      <c r="A567" s="1" t="s">
        <v>204</v>
      </c>
      <c r="B567" s="1" t="s">
        <v>205</v>
      </c>
      <c r="C567" s="1" t="s">
        <v>1863</v>
      </c>
      <c r="D567" s="9">
        <v>63.983781606242303</v>
      </c>
      <c r="E567" s="9">
        <v>61.6341304054666</v>
      </c>
      <c r="F567" s="9">
        <v>15.7939575298366</v>
      </c>
      <c r="G567" s="9">
        <v>24.654207057826401</v>
      </c>
      <c r="H567" s="9">
        <v>0.26081666666666697</v>
      </c>
      <c r="I567" s="9">
        <v>0.41876666666666701</v>
      </c>
      <c r="J567" s="9">
        <v>0.10286666666666699</v>
      </c>
      <c r="K567" s="8">
        <v>-0.31590000000000001</v>
      </c>
      <c r="L567" s="10">
        <v>0.19484004050807699</v>
      </c>
      <c r="M567" s="1" t="b">
        <v>1</v>
      </c>
      <c r="N567" s="1">
        <v>0</v>
      </c>
      <c r="O567" s="13">
        <v>0.99982099999999996</v>
      </c>
      <c r="P567" s="7" t="b">
        <v>1</v>
      </c>
      <c r="Q567" s="7" t="s">
        <v>594</v>
      </c>
    </row>
    <row r="568" spans="1:17" x14ac:dyDescent="0.2">
      <c r="A568" s="1" t="s">
        <v>204</v>
      </c>
      <c r="B568" s="1" t="s">
        <v>205</v>
      </c>
      <c r="C568" s="1" t="s">
        <v>1864</v>
      </c>
      <c r="D568" s="9">
        <v>63.983781606242303</v>
      </c>
      <c r="E568" s="9">
        <v>61.6341304054666</v>
      </c>
      <c r="F568" s="9">
        <v>14.8200182474444</v>
      </c>
      <c r="G568" s="9">
        <v>18.701037874515801</v>
      </c>
      <c r="H568" s="9">
        <v>0.229816666666667</v>
      </c>
      <c r="I568" s="9">
        <v>0.294366666666667</v>
      </c>
      <c r="J568" s="9">
        <v>0.16526666666666701</v>
      </c>
      <c r="K568" s="8">
        <v>-0.12909999999999999</v>
      </c>
      <c r="L568" s="10">
        <v>0.39430015874368002</v>
      </c>
      <c r="M568" s="1" t="b">
        <v>1</v>
      </c>
      <c r="N568" s="1">
        <v>1</v>
      </c>
      <c r="O568" s="13">
        <v>0.99984899999999999</v>
      </c>
      <c r="P568" s="7" t="b">
        <v>1</v>
      </c>
      <c r="Q568" s="7" t="s">
        <v>594</v>
      </c>
    </row>
    <row r="569" spans="1:17" x14ac:dyDescent="0.2">
      <c r="A569" s="1" t="s">
        <v>204</v>
      </c>
      <c r="B569" s="1" t="s">
        <v>205</v>
      </c>
      <c r="C569" s="1" t="s">
        <v>1865</v>
      </c>
      <c r="D569" s="9">
        <v>63.983781606242303</v>
      </c>
      <c r="E569" s="9">
        <v>61.6341304054666</v>
      </c>
      <c r="F569" s="9">
        <v>24.9897346513348</v>
      </c>
      <c r="G569" s="9">
        <v>11.611374009199199</v>
      </c>
      <c r="H569" s="9">
        <v>0.37891666666666701</v>
      </c>
      <c r="I569" s="9">
        <v>0.17933333333333301</v>
      </c>
      <c r="J569" s="9">
        <v>0.57850000000000001</v>
      </c>
      <c r="K569" s="8">
        <v>0.399166666666667</v>
      </c>
      <c r="L569" s="10">
        <v>6.3251304183659304E-3</v>
      </c>
      <c r="M569" s="1" t="b">
        <v>1</v>
      </c>
      <c r="N569" s="1">
        <v>1</v>
      </c>
      <c r="O569" s="13">
        <v>0.99984099999999998</v>
      </c>
      <c r="P569" s="7" t="b">
        <v>1</v>
      </c>
      <c r="Q569" s="7" t="s">
        <v>594</v>
      </c>
    </row>
    <row r="570" spans="1:17" x14ac:dyDescent="0.2">
      <c r="A570" s="1" t="s">
        <v>204</v>
      </c>
      <c r="B570" s="1" t="s">
        <v>205</v>
      </c>
      <c r="C570" s="1" t="s">
        <v>1866</v>
      </c>
      <c r="D570" s="9">
        <v>63.983781606242303</v>
      </c>
      <c r="E570" s="9">
        <v>61.6341304054666</v>
      </c>
      <c r="F570" s="9">
        <v>8.3800711776265899</v>
      </c>
      <c r="G570" s="9">
        <v>6.6675114639252397</v>
      </c>
      <c r="H570" s="9">
        <v>0.13045000000000001</v>
      </c>
      <c r="I570" s="9">
        <v>0.10753333333333299</v>
      </c>
      <c r="J570" s="9">
        <v>0.15336666666666701</v>
      </c>
      <c r="K570" s="8">
        <v>4.5833333333333302E-2</v>
      </c>
      <c r="L570" s="10">
        <v>0.54561254644205504</v>
      </c>
      <c r="M570" s="1" t="b">
        <v>0</v>
      </c>
      <c r="N570" s="1">
        <v>0</v>
      </c>
      <c r="O570" s="13">
        <v>0.99930600000000003</v>
      </c>
      <c r="P570" s="7" t="b">
        <v>1</v>
      </c>
      <c r="Q570" s="7" t="s">
        <v>594</v>
      </c>
    </row>
    <row r="571" spans="1:17" x14ac:dyDescent="0.2">
      <c r="A571" s="1" t="s">
        <v>105</v>
      </c>
      <c r="B571" s="1" t="s">
        <v>106</v>
      </c>
      <c r="C571" s="1" t="s">
        <v>1867</v>
      </c>
      <c r="D571" s="9">
        <v>74.656794444103198</v>
      </c>
      <c r="E571" s="9">
        <v>68.6521573974902</v>
      </c>
      <c r="F571" s="9">
        <v>7.8118884358881999</v>
      </c>
      <c r="G571" s="9">
        <v>0</v>
      </c>
      <c r="H571" s="9">
        <v>9.3850000000000003E-2</v>
      </c>
      <c r="I571" s="9">
        <v>0</v>
      </c>
      <c r="J571" s="9">
        <v>0.18770000000000001</v>
      </c>
      <c r="K571" s="8">
        <v>0.18770000000000001</v>
      </c>
      <c r="L571" s="10">
        <v>1.0809093630764E-16</v>
      </c>
      <c r="M571" s="1" t="b">
        <v>0</v>
      </c>
      <c r="N571" s="1">
        <v>0</v>
      </c>
      <c r="O571" s="13">
        <v>1</v>
      </c>
      <c r="P571" s="7" t="b">
        <v>1</v>
      </c>
      <c r="Q571" s="7" t="s">
        <v>594</v>
      </c>
    </row>
    <row r="572" spans="1:17" x14ac:dyDescent="0.2">
      <c r="A572" s="1" t="s">
        <v>105</v>
      </c>
      <c r="B572" s="1" t="s">
        <v>106</v>
      </c>
      <c r="C572" s="1" t="s">
        <v>1868</v>
      </c>
      <c r="D572" s="9">
        <v>74.656794444103198</v>
      </c>
      <c r="E572" s="9">
        <v>68.6521573974902</v>
      </c>
      <c r="F572" s="9">
        <v>22.4984423780204</v>
      </c>
      <c r="G572" s="9">
        <v>25.0934271912122</v>
      </c>
      <c r="H572" s="9">
        <v>0.32098333333333301</v>
      </c>
      <c r="I572" s="9">
        <v>0.38513333333333299</v>
      </c>
      <c r="J572" s="9">
        <v>0.25683333333333302</v>
      </c>
      <c r="K572" s="8">
        <v>-0.1283</v>
      </c>
      <c r="L572" s="10">
        <v>0.78694222224064203</v>
      </c>
      <c r="M572" s="1" t="b">
        <v>1</v>
      </c>
      <c r="N572" s="1">
        <v>1</v>
      </c>
      <c r="O572" s="13">
        <v>1</v>
      </c>
      <c r="P572" s="7" t="b">
        <v>1</v>
      </c>
      <c r="Q572" s="7" t="s">
        <v>594</v>
      </c>
    </row>
    <row r="573" spans="1:17" x14ac:dyDescent="0.2">
      <c r="A573" s="1" t="s">
        <v>105</v>
      </c>
      <c r="B573" s="1" t="s">
        <v>106</v>
      </c>
      <c r="C573" s="1" t="s">
        <v>1869</v>
      </c>
      <c r="D573" s="9">
        <v>74.656794444103198</v>
      </c>
      <c r="E573" s="9">
        <v>68.6521573974902</v>
      </c>
      <c r="F573" s="9">
        <v>44.346463630194599</v>
      </c>
      <c r="G573" s="9">
        <v>43.558730206278</v>
      </c>
      <c r="H573" s="9">
        <v>0.58516666666666695</v>
      </c>
      <c r="I573" s="9">
        <v>0.61486666666666701</v>
      </c>
      <c r="J573" s="9">
        <v>0.555466666666667</v>
      </c>
      <c r="K573" s="8">
        <v>-5.9400000000000001E-2</v>
      </c>
      <c r="L573" s="10">
        <v>0.89655876833700998</v>
      </c>
      <c r="M573" s="1" t="b">
        <v>0</v>
      </c>
      <c r="N573" s="1">
        <v>1</v>
      </c>
      <c r="O573" s="13">
        <v>1</v>
      </c>
      <c r="P573" s="7" t="b">
        <v>1</v>
      </c>
      <c r="Q573" s="7" t="s">
        <v>594</v>
      </c>
    </row>
    <row r="574" spans="1:17" x14ac:dyDescent="0.2">
      <c r="A574" s="1" t="s">
        <v>177</v>
      </c>
      <c r="B574" s="1" t="s">
        <v>178</v>
      </c>
      <c r="C574" s="1" t="s">
        <v>1870</v>
      </c>
      <c r="D574" s="9">
        <v>31.240033208616701</v>
      </c>
      <c r="E574" s="9">
        <v>20.609298702338499</v>
      </c>
      <c r="F574" s="9">
        <v>17.3556520952807</v>
      </c>
      <c r="G574" s="9">
        <v>15.962644929724799</v>
      </c>
      <c r="H574" s="9">
        <v>0.60594999999999999</v>
      </c>
      <c r="I574" s="9">
        <v>0.77763333333333295</v>
      </c>
      <c r="J574" s="9">
        <v>0.43426666666666702</v>
      </c>
      <c r="K574" s="8">
        <v>-0.34336666666666699</v>
      </c>
      <c r="L574" s="10">
        <v>3.4741584037778901E-4</v>
      </c>
      <c r="M574" s="1" t="b">
        <v>0</v>
      </c>
      <c r="N574" s="1">
        <v>0</v>
      </c>
      <c r="O574" s="13">
        <v>0.99990100000000004</v>
      </c>
      <c r="P574" s="7" t="b">
        <v>1</v>
      </c>
      <c r="Q574" s="7" t="s">
        <v>594</v>
      </c>
    </row>
    <row r="575" spans="1:17" x14ac:dyDescent="0.2">
      <c r="A575" s="1" t="s">
        <v>177</v>
      </c>
      <c r="B575" s="1" t="s">
        <v>178</v>
      </c>
      <c r="C575" s="1" t="s">
        <v>1871</v>
      </c>
      <c r="D575" s="9">
        <v>31.240033208616701</v>
      </c>
      <c r="E575" s="9">
        <v>20.609298702338499</v>
      </c>
      <c r="F575" s="9">
        <v>4.3665060386218002</v>
      </c>
      <c r="G575" s="9">
        <v>2.5280956580062801</v>
      </c>
      <c r="H575" s="9">
        <v>0.13346666666666701</v>
      </c>
      <c r="I575" s="9">
        <v>0.123</v>
      </c>
      <c r="J575" s="9">
        <v>0.143933333333333</v>
      </c>
      <c r="K575" s="8">
        <v>2.09333333333333E-2</v>
      </c>
      <c r="L575" s="10">
        <v>0.765415184801576</v>
      </c>
      <c r="M575" s="1" t="b">
        <v>1</v>
      </c>
      <c r="N575" s="1">
        <v>0</v>
      </c>
      <c r="O575" s="13">
        <v>0.99903799999999998</v>
      </c>
      <c r="P575" s="7" t="b">
        <v>1</v>
      </c>
      <c r="Q575" s="7" t="s">
        <v>594</v>
      </c>
    </row>
    <row r="576" spans="1:17" x14ac:dyDescent="0.2">
      <c r="A576" s="1" t="s">
        <v>177</v>
      </c>
      <c r="B576" s="1" t="s">
        <v>178</v>
      </c>
      <c r="C576" s="1" t="s">
        <v>1872</v>
      </c>
      <c r="D576" s="9">
        <v>31.240033208616701</v>
      </c>
      <c r="E576" s="9">
        <v>20.609298702338499</v>
      </c>
      <c r="F576" s="9">
        <v>4.7410863783532999</v>
      </c>
      <c r="G576" s="9">
        <v>0.57575831043713899</v>
      </c>
      <c r="H576" s="9">
        <v>0.12180000000000001</v>
      </c>
      <c r="I576" s="9">
        <v>1.44333333333333E-2</v>
      </c>
      <c r="J576" s="9">
        <v>0.22916666666666699</v>
      </c>
      <c r="K576" s="8">
        <v>0.214733333333333</v>
      </c>
      <c r="L576" s="10">
        <v>2.6180764045115702E-2</v>
      </c>
      <c r="M576" s="1" t="b">
        <v>1</v>
      </c>
      <c r="N576" s="1">
        <v>1</v>
      </c>
      <c r="O576" s="13">
        <v>0.99281299999999995</v>
      </c>
      <c r="P576" s="7" t="b">
        <v>1</v>
      </c>
      <c r="Q576" s="7" t="s">
        <v>594</v>
      </c>
    </row>
    <row r="577" spans="1:17" x14ac:dyDescent="0.2">
      <c r="A577" s="1" t="s">
        <v>177</v>
      </c>
      <c r="B577" s="1" t="s">
        <v>178</v>
      </c>
      <c r="C577" s="1" t="s">
        <v>1873</v>
      </c>
      <c r="D577" s="9">
        <v>31.240033208616701</v>
      </c>
      <c r="E577" s="9">
        <v>20.609298702338499</v>
      </c>
      <c r="F577" s="9">
        <v>3.2432616022680398</v>
      </c>
      <c r="G577" s="9">
        <v>1.09211214397019</v>
      </c>
      <c r="H577" s="9">
        <v>9.8316666666666705E-2</v>
      </c>
      <c r="I577" s="9">
        <v>6.4066666666666702E-2</v>
      </c>
      <c r="J577" s="9">
        <v>0.132566666666667</v>
      </c>
      <c r="K577" s="8">
        <v>6.8500000000000005E-2</v>
      </c>
      <c r="L577" s="10">
        <v>0.38716121581401902</v>
      </c>
      <c r="M577" s="1" t="b">
        <v>0</v>
      </c>
      <c r="N577" s="1">
        <v>1</v>
      </c>
      <c r="O577" s="13">
        <v>0.99973400000000001</v>
      </c>
      <c r="P577" s="7" t="b">
        <v>1</v>
      </c>
      <c r="Q577" s="7" t="s">
        <v>594</v>
      </c>
    </row>
    <row r="578" spans="1:17" x14ac:dyDescent="0.2">
      <c r="A578" s="1" t="s">
        <v>177</v>
      </c>
      <c r="B578" s="1" t="s">
        <v>178</v>
      </c>
      <c r="C578" s="1" t="s">
        <v>1874</v>
      </c>
      <c r="D578" s="9">
        <v>31.240033208616701</v>
      </c>
      <c r="E578" s="9">
        <v>20.609298702338499</v>
      </c>
      <c r="F578" s="9">
        <v>0.98403882621382799</v>
      </c>
      <c r="G578" s="9">
        <v>0.362512844127865</v>
      </c>
      <c r="H578" s="9">
        <v>2.7316666666666701E-2</v>
      </c>
      <c r="I578" s="9">
        <v>1.8700000000000001E-2</v>
      </c>
      <c r="J578" s="9">
        <v>3.5933333333333303E-2</v>
      </c>
      <c r="K578" s="8">
        <v>1.7233333333333298E-2</v>
      </c>
      <c r="L578" s="10">
        <v>0.37546661579337698</v>
      </c>
      <c r="M578" s="1" t="b">
        <v>0</v>
      </c>
      <c r="N578" s="1">
        <v>0</v>
      </c>
      <c r="O578" s="13" t="s">
        <v>593</v>
      </c>
      <c r="P578" s="7" t="s">
        <v>593</v>
      </c>
      <c r="Q578" s="7" t="s">
        <v>594</v>
      </c>
    </row>
    <row r="579" spans="1:17" x14ac:dyDescent="0.2">
      <c r="A579" s="1" t="s">
        <v>177</v>
      </c>
      <c r="B579" s="1" t="s">
        <v>178</v>
      </c>
      <c r="C579" s="1" t="s">
        <v>1875</v>
      </c>
      <c r="D579" s="9">
        <v>31.240033208616701</v>
      </c>
      <c r="E579" s="9">
        <v>20.609298702338499</v>
      </c>
      <c r="F579" s="9">
        <v>0.54948826787901806</v>
      </c>
      <c r="G579" s="9">
        <v>8.8174816072215806E-2</v>
      </c>
      <c r="H579" s="9">
        <v>1.31666666666667E-2</v>
      </c>
      <c r="I579" s="9">
        <v>2.2000000000000001E-3</v>
      </c>
      <c r="J579" s="9">
        <v>2.4133333333333298E-2</v>
      </c>
      <c r="K579" s="8">
        <v>2.1933333333333301E-2</v>
      </c>
      <c r="L579" s="10">
        <v>6.2220864616574598E-2</v>
      </c>
      <c r="M579" s="1" t="b">
        <v>1</v>
      </c>
      <c r="N579" s="1">
        <v>2</v>
      </c>
      <c r="O579" s="13" t="s">
        <v>593</v>
      </c>
      <c r="P579" s="7" t="s">
        <v>593</v>
      </c>
      <c r="Q579" s="7" t="s">
        <v>594</v>
      </c>
    </row>
    <row r="580" spans="1:17" x14ac:dyDescent="0.2">
      <c r="A580" s="1" t="s">
        <v>509</v>
      </c>
      <c r="B580" s="1" t="s">
        <v>510</v>
      </c>
      <c r="C580" s="1" t="s">
        <v>1876</v>
      </c>
      <c r="D580" s="9">
        <v>15.042968003504599</v>
      </c>
      <c r="E580" s="9">
        <v>14.597871153014401</v>
      </c>
      <c r="F580" s="9">
        <v>0.85733607328401595</v>
      </c>
      <c r="G580" s="9">
        <v>0.98073473352535501</v>
      </c>
      <c r="H580" s="9">
        <v>6.1333333333333302E-2</v>
      </c>
      <c r="I580" s="9">
        <v>7.4766666666666703E-2</v>
      </c>
      <c r="J580" s="9">
        <v>4.7899999999999998E-2</v>
      </c>
      <c r="K580" s="8">
        <v>-2.6866666666666698E-2</v>
      </c>
      <c r="L580" s="10">
        <v>0.57724609412144801</v>
      </c>
      <c r="M580" s="1" t="b">
        <v>0</v>
      </c>
      <c r="N580" s="1">
        <v>0</v>
      </c>
      <c r="O580" s="13" t="s">
        <v>593</v>
      </c>
      <c r="P580" s="7" t="s">
        <v>593</v>
      </c>
      <c r="Q580" s="7" t="s">
        <v>594</v>
      </c>
    </row>
    <row r="581" spans="1:17" x14ac:dyDescent="0.2">
      <c r="A581" s="1" t="s">
        <v>509</v>
      </c>
      <c r="B581" s="1" t="s">
        <v>510</v>
      </c>
      <c r="C581" s="1" t="s">
        <v>1877</v>
      </c>
      <c r="D581" s="9">
        <v>15.042968003504599</v>
      </c>
      <c r="E581" s="9">
        <v>14.597871153014401</v>
      </c>
      <c r="F581" s="9">
        <v>1.37014489211044</v>
      </c>
      <c r="G581" s="9">
        <v>0</v>
      </c>
      <c r="H581" s="9">
        <v>8.8433333333333294E-2</v>
      </c>
      <c r="I581" s="9">
        <v>0</v>
      </c>
      <c r="J581" s="9">
        <v>0.17686666666666701</v>
      </c>
      <c r="K581" s="8">
        <v>0.17686666666666701</v>
      </c>
      <c r="L581" s="10">
        <v>1.41744928118895E-3</v>
      </c>
      <c r="M581" s="1" t="b">
        <v>1</v>
      </c>
      <c r="N581" s="1">
        <v>0</v>
      </c>
      <c r="O581" s="13" t="s">
        <v>593</v>
      </c>
      <c r="P581" s="7" t="s">
        <v>593</v>
      </c>
      <c r="Q581" s="7" t="s">
        <v>594</v>
      </c>
    </row>
    <row r="582" spans="1:17" x14ac:dyDescent="0.2">
      <c r="A582" s="1" t="s">
        <v>509</v>
      </c>
      <c r="B582" s="1" t="s">
        <v>510</v>
      </c>
      <c r="C582" s="1" t="s">
        <v>1878</v>
      </c>
      <c r="D582" s="9">
        <v>15.042968003504599</v>
      </c>
      <c r="E582" s="9">
        <v>14.597871153014401</v>
      </c>
      <c r="F582" s="9">
        <v>9.4364271795285894</v>
      </c>
      <c r="G582" s="9">
        <v>11.9154640584498</v>
      </c>
      <c r="H582" s="9">
        <v>0.63076666666666703</v>
      </c>
      <c r="I582" s="9">
        <v>0.81269999999999998</v>
      </c>
      <c r="J582" s="9">
        <v>0.44883333333333297</v>
      </c>
      <c r="K582" s="8">
        <v>-0.363866666666667</v>
      </c>
      <c r="L582" s="10">
        <v>0.41853255793251798</v>
      </c>
      <c r="M582" s="1" t="b">
        <v>0</v>
      </c>
      <c r="N582" s="1">
        <v>0</v>
      </c>
      <c r="O582" s="13" t="s">
        <v>593</v>
      </c>
      <c r="P582" s="7" t="s">
        <v>593</v>
      </c>
      <c r="Q582" s="7" t="s">
        <v>594</v>
      </c>
    </row>
    <row r="583" spans="1:17" x14ac:dyDescent="0.2">
      <c r="A583" s="1" t="s">
        <v>509</v>
      </c>
      <c r="B583" s="1" t="s">
        <v>510</v>
      </c>
      <c r="C583" s="1" t="s">
        <v>1879</v>
      </c>
      <c r="D583" s="9">
        <v>15.042968003504599</v>
      </c>
      <c r="E583" s="9">
        <v>14.597871153014401</v>
      </c>
      <c r="F583" s="9">
        <v>3.2336748682531402</v>
      </c>
      <c r="G583" s="9">
        <v>1.45240641068062</v>
      </c>
      <c r="H583" s="9">
        <v>0.20988333333333301</v>
      </c>
      <c r="I583" s="9">
        <v>9.59666666666667E-2</v>
      </c>
      <c r="J583" s="9">
        <v>0.32379999999999998</v>
      </c>
      <c r="K583" s="8">
        <v>0.227833333333333</v>
      </c>
      <c r="L583" s="10">
        <v>0.23211858737782501</v>
      </c>
      <c r="M583" s="1" t="b">
        <v>0</v>
      </c>
      <c r="N583" s="1">
        <v>1</v>
      </c>
      <c r="O583" s="13" t="s">
        <v>593</v>
      </c>
      <c r="P583" s="7" t="s">
        <v>593</v>
      </c>
      <c r="Q583" s="7" t="s">
        <v>594</v>
      </c>
    </row>
    <row r="584" spans="1:17" x14ac:dyDescent="0.2">
      <c r="A584" s="1" t="s">
        <v>496</v>
      </c>
      <c r="B584" s="1" t="s">
        <v>497</v>
      </c>
      <c r="C584" s="1" t="s">
        <v>1880</v>
      </c>
      <c r="D584" s="9">
        <v>16.6989196762628</v>
      </c>
      <c r="E584" s="9">
        <v>16.503052057091502</v>
      </c>
      <c r="F584" s="9">
        <v>1.98871311805384</v>
      </c>
      <c r="G584" s="9">
        <v>9.5130267212427302E-2</v>
      </c>
      <c r="H584" s="9">
        <v>0.11738333333333301</v>
      </c>
      <c r="I584" s="9">
        <v>6.3E-3</v>
      </c>
      <c r="J584" s="9">
        <v>0.22846666666666701</v>
      </c>
      <c r="K584" s="8">
        <v>0.22216666666666701</v>
      </c>
      <c r="L584" s="10">
        <v>2.5385888988149801E-4</v>
      </c>
      <c r="M584" s="1" t="b">
        <v>1</v>
      </c>
      <c r="N584" s="1">
        <v>1</v>
      </c>
      <c r="O584" s="13" t="s">
        <v>593</v>
      </c>
      <c r="P584" s="7" t="s">
        <v>593</v>
      </c>
      <c r="Q584" s="7" t="s">
        <v>594</v>
      </c>
    </row>
    <row r="585" spans="1:17" x14ac:dyDescent="0.2">
      <c r="A585" s="1" t="s">
        <v>496</v>
      </c>
      <c r="B585" s="1" t="s">
        <v>497</v>
      </c>
      <c r="C585" s="1" t="s">
        <v>1881</v>
      </c>
      <c r="D585" s="9">
        <v>16.6989196762628</v>
      </c>
      <c r="E585" s="9">
        <v>16.503052057091502</v>
      </c>
      <c r="F585" s="9">
        <v>0.34932847466788303</v>
      </c>
      <c r="G585" s="9">
        <v>0.23934565228813601</v>
      </c>
      <c r="H585" s="9">
        <v>2.1483333333333299E-2</v>
      </c>
      <c r="I585" s="9">
        <v>1.53666666666667E-2</v>
      </c>
      <c r="J585" s="9">
        <v>2.76E-2</v>
      </c>
      <c r="K585" s="8">
        <v>1.2233333333333299E-2</v>
      </c>
      <c r="L585" s="10">
        <v>0.67941058954620803</v>
      </c>
      <c r="M585" s="1" t="b">
        <v>1</v>
      </c>
      <c r="N585" s="1">
        <v>2</v>
      </c>
      <c r="O585" s="13" t="s">
        <v>593</v>
      </c>
      <c r="P585" s="7" t="s">
        <v>593</v>
      </c>
      <c r="Q585" s="7" t="s">
        <v>594</v>
      </c>
    </row>
    <row r="586" spans="1:17" x14ac:dyDescent="0.2">
      <c r="A586" s="1" t="s">
        <v>496</v>
      </c>
      <c r="B586" s="1" t="s">
        <v>497</v>
      </c>
      <c r="C586" s="1" t="s">
        <v>1882</v>
      </c>
      <c r="D586" s="9">
        <v>16.6989196762628</v>
      </c>
      <c r="E586" s="9">
        <v>16.503052057091502</v>
      </c>
      <c r="F586" s="9">
        <v>1.47354648571308</v>
      </c>
      <c r="G586" s="9">
        <v>1.5149040277497201</v>
      </c>
      <c r="H586" s="9">
        <v>8.8033333333333297E-2</v>
      </c>
      <c r="I586" s="9">
        <v>9.1399999999999995E-2</v>
      </c>
      <c r="J586" s="9">
        <v>8.4666666666666696E-2</v>
      </c>
      <c r="K586" s="8">
        <v>-6.7333333333333299E-3</v>
      </c>
      <c r="L586" s="10">
        <v>0.946660270947421</v>
      </c>
      <c r="M586" s="1" t="b">
        <v>1</v>
      </c>
      <c r="N586" s="1">
        <v>0</v>
      </c>
      <c r="O586" s="13" t="s">
        <v>593</v>
      </c>
      <c r="P586" s="7" t="s">
        <v>593</v>
      </c>
      <c r="Q586" s="7" t="s">
        <v>594</v>
      </c>
    </row>
    <row r="587" spans="1:17" x14ac:dyDescent="0.2">
      <c r="A587" s="1" t="s">
        <v>496</v>
      </c>
      <c r="B587" s="1" t="s">
        <v>497</v>
      </c>
      <c r="C587" s="1" t="s">
        <v>1883</v>
      </c>
      <c r="D587" s="9">
        <v>16.6989196762628</v>
      </c>
      <c r="E587" s="9">
        <v>16.503052057091502</v>
      </c>
      <c r="F587" s="9">
        <v>11.4019651416654</v>
      </c>
      <c r="G587" s="9">
        <v>13.4371129260077</v>
      </c>
      <c r="H587" s="9">
        <v>0.68284999999999996</v>
      </c>
      <c r="I587" s="9">
        <v>0.80713333333333304</v>
      </c>
      <c r="J587" s="9">
        <v>0.55856666666666699</v>
      </c>
      <c r="K587" s="8">
        <v>-0.24856666666666699</v>
      </c>
      <c r="L587" s="10">
        <v>0.168297077672761</v>
      </c>
      <c r="M587" s="1" t="b">
        <v>0</v>
      </c>
      <c r="N587" s="1">
        <v>0</v>
      </c>
      <c r="O587" s="13" t="s">
        <v>593</v>
      </c>
      <c r="P587" s="7" t="s">
        <v>593</v>
      </c>
      <c r="Q587" s="7" t="s">
        <v>594</v>
      </c>
    </row>
    <row r="588" spans="1:17" x14ac:dyDescent="0.2">
      <c r="A588" s="1" t="s">
        <v>496</v>
      </c>
      <c r="B588" s="1" t="s">
        <v>497</v>
      </c>
      <c r="C588" s="1" t="s">
        <v>1884</v>
      </c>
      <c r="D588" s="9">
        <v>16.6989196762628</v>
      </c>
      <c r="E588" s="9">
        <v>16.503052057091502</v>
      </c>
      <c r="F588" s="9">
        <v>1.4853664561625799</v>
      </c>
      <c r="G588" s="9">
        <v>1.2165591838335099</v>
      </c>
      <c r="H588" s="9">
        <v>9.0283333333333299E-2</v>
      </c>
      <c r="I588" s="9">
        <v>7.9833333333333298E-2</v>
      </c>
      <c r="J588" s="9">
        <v>0.10073333333333299</v>
      </c>
      <c r="K588" s="8">
        <v>2.0899999999999998E-2</v>
      </c>
      <c r="L588" s="10">
        <v>0.55332050686742296</v>
      </c>
      <c r="M588" s="1" t="b">
        <v>0</v>
      </c>
      <c r="N588" s="1">
        <v>1</v>
      </c>
      <c r="O588" s="13" t="s">
        <v>593</v>
      </c>
      <c r="P588" s="7" t="s">
        <v>593</v>
      </c>
      <c r="Q588" s="7" t="s">
        <v>594</v>
      </c>
    </row>
    <row r="589" spans="1:17" x14ac:dyDescent="0.2">
      <c r="A589" s="1" t="s">
        <v>475</v>
      </c>
      <c r="B589" s="1" t="s">
        <v>476</v>
      </c>
      <c r="C589" s="1" t="s">
        <v>1885</v>
      </c>
      <c r="D589" s="9">
        <v>10.8664940506624</v>
      </c>
      <c r="E589" s="9">
        <v>10.6606278838319</v>
      </c>
      <c r="F589" s="9">
        <v>0.75180649711492198</v>
      </c>
      <c r="G589" s="9">
        <v>2.5589540326087401E-2</v>
      </c>
      <c r="H589" s="9">
        <v>6.8283333333333293E-2</v>
      </c>
      <c r="I589" s="9">
        <v>2.2666666666666699E-3</v>
      </c>
      <c r="J589" s="9">
        <v>0.1343</v>
      </c>
      <c r="K589" s="8">
        <v>0.132033333333333</v>
      </c>
      <c r="L589" s="10">
        <v>2.3703533576440901E-6</v>
      </c>
      <c r="M589" s="1" t="b">
        <v>1</v>
      </c>
      <c r="N589" s="1">
        <v>0</v>
      </c>
      <c r="O589" s="13" t="s">
        <v>593</v>
      </c>
      <c r="P589" s="7" t="s">
        <v>593</v>
      </c>
      <c r="Q589" s="7" t="s">
        <v>594</v>
      </c>
    </row>
    <row r="590" spans="1:17" x14ac:dyDescent="0.2">
      <c r="A590" s="1" t="s">
        <v>475</v>
      </c>
      <c r="B590" s="1" t="s">
        <v>476</v>
      </c>
      <c r="C590" s="1" t="s">
        <v>1886</v>
      </c>
      <c r="D590" s="9">
        <v>10.8664940506624</v>
      </c>
      <c r="E590" s="9">
        <v>10.6606278838319</v>
      </c>
      <c r="F590" s="9">
        <v>10.114687553547499</v>
      </c>
      <c r="G590" s="9">
        <v>10.6350383435058</v>
      </c>
      <c r="H590" s="9">
        <v>0.93171666666666697</v>
      </c>
      <c r="I590" s="9">
        <v>0.99773333333333303</v>
      </c>
      <c r="J590" s="9">
        <v>0.86570000000000003</v>
      </c>
      <c r="K590" s="8">
        <v>-0.132033333333333</v>
      </c>
      <c r="L590" s="10">
        <v>5.5970058880732799E-7</v>
      </c>
      <c r="M590" s="1" t="b">
        <v>1</v>
      </c>
      <c r="N590" s="1">
        <v>0</v>
      </c>
      <c r="O590" s="13" t="s">
        <v>593</v>
      </c>
      <c r="P590" s="7" t="s">
        <v>593</v>
      </c>
      <c r="Q590" s="7" t="s">
        <v>594</v>
      </c>
    </row>
    <row r="591" spans="1:17" x14ac:dyDescent="0.2">
      <c r="A591" s="1" t="s">
        <v>502</v>
      </c>
      <c r="B591" s="1" t="s">
        <v>62</v>
      </c>
      <c r="C591" s="1" t="s">
        <v>1887</v>
      </c>
      <c r="D591" s="9">
        <v>11.4480926678006</v>
      </c>
      <c r="E591" s="9">
        <v>10.713422484297</v>
      </c>
      <c r="F591" s="9">
        <v>1.86754825267063</v>
      </c>
      <c r="G591" s="9">
        <v>0.85702774792447201</v>
      </c>
      <c r="H591" s="9">
        <v>0.15031666666666699</v>
      </c>
      <c r="I591" s="9">
        <v>7.5733333333333305E-2</v>
      </c>
      <c r="J591" s="9">
        <v>0.22489999999999999</v>
      </c>
      <c r="K591" s="8">
        <v>0.149166666666667</v>
      </c>
      <c r="L591" s="10">
        <v>8.1685494311796794E-2</v>
      </c>
      <c r="M591" s="1" t="b">
        <v>1</v>
      </c>
      <c r="N591" s="1">
        <v>0</v>
      </c>
      <c r="O591" s="13" t="s">
        <v>593</v>
      </c>
      <c r="P591" s="7" t="s">
        <v>593</v>
      </c>
      <c r="Q591" s="7" t="s">
        <v>594</v>
      </c>
    </row>
    <row r="592" spans="1:17" x14ac:dyDescent="0.2">
      <c r="A592" s="1" t="s">
        <v>502</v>
      </c>
      <c r="B592" s="1" t="s">
        <v>62</v>
      </c>
      <c r="C592" s="1" t="s">
        <v>1888</v>
      </c>
      <c r="D592" s="9">
        <v>11.4480926678006</v>
      </c>
      <c r="E592" s="9">
        <v>10.713422484297</v>
      </c>
      <c r="F592" s="9">
        <v>0.60259645471872403</v>
      </c>
      <c r="G592" s="9">
        <v>0.294601363878565</v>
      </c>
      <c r="H592" s="9">
        <v>5.0700000000000002E-2</v>
      </c>
      <c r="I592" s="9">
        <v>2.26666666666667E-2</v>
      </c>
      <c r="J592" s="9">
        <v>7.8733333333333294E-2</v>
      </c>
      <c r="K592" s="8">
        <v>5.6066666666666702E-2</v>
      </c>
      <c r="L592" s="10">
        <v>0.32124237369643999</v>
      </c>
      <c r="M592" s="1" t="b">
        <v>1</v>
      </c>
      <c r="N592" s="1">
        <v>0</v>
      </c>
      <c r="O592" s="13" t="s">
        <v>593</v>
      </c>
      <c r="P592" s="7" t="s">
        <v>593</v>
      </c>
      <c r="Q592" s="7" t="s">
        <v>594</v>
      </c>
    </row>
    <row r="593" spans="1:17" x14ac:dyDescent="0.2">
      <c r="A593" s="1" t="s">
        <v>502</v>
      </c>
      <c r="B593" s="1" t="s">
        <v>62</v>
      </c>
      <c r="C593" s="1" t="s">
        <v>1889</v>
      </c>
      <c r="D593" s="9">
        <v>11.4480926678006</v>
      </c>
      <c r="E593" s="9">
        <v>10.713422484297</v>
      </c>
      <c r="F593" s="9">
        <v>8.9779479604112105</v>
      </c>
      <c r="G593" s="9">
        <v>9.5617933724940105</v>
      </c>
      <c r="H593" s="9">
        <v>0.79898333333333305</v>
      </c>
      <c r="I593" s="9">
        <v>0.90156666666666696</v>
      </c>
      <c r="J593" s="9">
        <v>0.69640000000000002</v>
      </c>
      <c r="K593" s="8">
        <v>-0.205166666666667</v>
      </c>
      <c r="L593" s="10">
        <v>1.1501309860317099E-3</v>
      </c>
      <c r="M593" s="1" t="b">
        <v>1</v>
      </c>
      <c r="N593" s="1">
        <v>0</v>
      </c>
      <c r="O593" s="13" t="s">
        <v>593</v>
      </c>
      <c r="P593" s="7" t="s">
        <v>593</v>
      </c>
      <c r="Q593" s="7" t="s">
        <v>594</v>
      </c>
    </row>
    <row r="594" spans="1:17" x14ac:dyDescent="0.2">
      <c r="A594" s="1" t="s">
        <v>208</v>
      </c>
      <c r="B594" s="1" t="s">
        <v>209</v>
      </c>
      <c r="C594" s="1" t="s">
        <v>908</v>
      </c>
      <c r="D594" s="9">
        <v>12.6170580702221</v>
      </c>
      <c r="E594" s="9">
        <v>11.649302178009499</v>
      </c>
      <c r="F594" s="9">
        <v>6.1532407894086099</v>
      </c>
      <c r="G594" s="9">
        <v>7.1217659034334604</v>
      </c>
      <c r="H594" s="9">
        <v>0.49733333333333302</v>
      </c>
      <c r="I594" s="9">
        <v>0.61663333333333303</v>
      </c>
      <c r="J594" s="9">
        <v>0.378033333333333</v>
      </c>
      <c r="K594" s="8">
        <v>-0.23860000000000001</v>
      </c>
      <c r="L594" s="10">
        <v>0.335627359933938</v>
      </c>
      <c r="M594" s="1" t="b">
        <v>0</v>
      </c>
      <c r="N594" s="1">
        <v>0</v>
      </c>
      <c r="O594" s="13">
        <v>0.99100999999999995</v>
      </c>
      <c r="P594" s="7" t="b">
        <v>1</v>
      </c>
      <c r="Q594" s="7" t="s">
        <v>594</v>
      </c>
    </row>
    <row r="595" spans="1:17" x14ac:dyDescent="0.2">
      <c r="A595" s="1" t="s">
        <v>208</v>
      </c>
      <c r="B595" s="1" t="s">
        <v>209</v>
      </c>
      <c r="C595" s="1" t="s">
        <v>909</v>
      </c>
      <c r="D595" s="9">
        <v>12.6170580702221</v>
      </c>
      <c r="E595" s="9">
        <v>11.649302178009499</v>
      </c>
      <c r="F595" s="9">
        <v>0.83513834309914003</v>
      </c>
      <c r="G595" s="9">
        <v>0.85504658089776797</v>
      </c>
      <c r="H595" s="9">
        <v>6.7533333333333306E-2</v>
      </c>
      <c r="I595" s="9">
        <v>7.3099999999999998E-2</v>
      </c>
      <c r="J595" s="9">
        <v>6.1966666666666698E-2</v>
      </c>
      <c r="K595" s="8">
        <v>-1.1133333333333301E-2</v>
      </c>
      <c r="L595" s="10">
        <v>0.946171543162592</v>
      </c>
      <c r="M595" s="1" t="b">
        <v>0</v>
      </c>
      <c r="N595" s="1">
        <v>0</v>
      </c>
      <c r="O595" s="13" t="s">
        <v>593</v>
      </c>
      <c r="P595" s="7" t="s">
        <v>593</v>
      </c>
      <c r="Q595" s="7" t="s">
        <v>594</v>
      </c>
    </row>
    <row r="596" spans="1:17" x14ac:dyDescent="0.2">
      <c r="A596" s="1" t="s">
        <v>208</v>
      </c>
      <c r="B596" s="1" t="s">
        <v>209</v>
      </c>
      <c r="C596" s="1" t="s">
        <v>910</v>
      </c>
      <c r="D596" s="9">
        <v>12.6170580702221</v>
      </c>
      <c r="E596" s="9">
        <v>11.649302178009499</v>
      </c>
      <c r="F596" s="9">
        <v>3.9845068382973698</v>
      </c>
      <c r="G596" s="9">
        <v>2.0533605993872399</v>
      </c>
      <c r="H596" s="9">
        <v>0.3034</v>
      </c>
      <c r="I596" s="9">
        <v>0.16843333333333299</v>
      </c>
      <c r="J596" s="9">
        <v>0.43836666666666702</v>
      </c>
      <c r="K596" s="8">
        <v>0.26993333333333303</v>
      </c>
      <c r="L596" s="10">
        <v>2.7110976192685401E-3</v>
      </c>
      <c r="M596" s="1" t="b">
        <v>1</v>
      </c>
      <c r="N596" s="1">
        <v>0</v>
      </c>
      <c r="O596" s="13">
        <v>0.98641900000000005</v>
      </c>
      <c r="P596" s="7" t="b">
        <v>1</v>
      </c>
      <c r="Q596" s="7" t="s">
        <v>594</v>
      </c>
    </row>
    <row r="597" spans="1:17" x14ac:dyDescent="0.2">
      <c r="A597" s="1" t="s">
        <v>208</v>
      </c>
      <c r="B597" s="1" t="s">
        <v>209</v>
      </c>
      <c r="C597" s="1" t="s">
        <v>1890</v>
      </c>
      <c r="D597" s="9">
        <v>12.6170580702221</v>
      </c>
      <c r="E597" s="9">
        <v>11.649302178009499</v>
      </c>
      <c r="F597" s="9">
        <v>0.245078689166046</v>
      </c>
      <c r="G597" s="9">
        <v>0.23671575181033</v>
      </c>
      <c r="H597" s="9">
        <v>1.7733333333333299E-2</v>
      </c>
      <c r="I597" s="9">
        <v>1.62666666666667E-2</v>
      </c>
      <c r="J597" s="9">
        <v>1.9199999999999998E-2</v>
      </c>
      <c r="K597" s="8">
        <v>2.9333333333333299E-3</v>
      </c>
      <c r="L597" s="10">
        <v>0.720674308410021</v>
      </c>
      <c r="M597" s="1" t="b">
        <v>1</v>
      </c>
      <c r="N597" s="1">
        <v>0</v>
      </c>
      <c r="O597" s="13" t="s">
        <v>593</v>
      </c>
      <c r="P597" s="7" t="s">
        <v>593</v>
      </c>
      <c r="Q597" s="7" t="s">
        <v>594</v>
      </c>
    </row>
    <row r="598" spans="1:17" x14ac:dyDescent="0.2">
      <c r="A598" s="1" t="s">
        <v>208</v>
      </c>
      <c r="B598" s="1" t="s">
        <v>209</v>
      </c>
      <c r="C598" s="1" t="s">
        <v>911</v>
      </c>
      <c r="D598" s="9">
        <v>12.6170580702221</v>
      </c>
      <c r="E598" s="9">
        <v>11.649302178009499</v>
      </c>
      <c r="F598" s="9">
        <v>1.39909341025096</v>
      </c>
      <c r="G598" s="9">
        <v>1.3824133424807501</v>
      </c>
      <c r="H598" s="9">
        <v>0.114066666666667</v>
      </c>
      <c r="I598" s="9">
        <v>0.12566666666666701</v>
      </c>
      <c r="J598" s="9">
        <v>0.102466666666667</v>
      </c>
      <c r="K598" s="8">
        <v>-2.3199999999999998E-2</v>
      </c>
      <c r="L598" s="10">
        <v>0.80487526974853596</v>
      </c>
      <c r="M598" s="1" t="b">
        <v>0</v>
      </c>
      <c r="N598" s="1">
        <v>0</v>
      </c>
      <c r="O598" s="13" t="s">
        <v>593</v>
      </c>
      <c r="P598" s="7" t="s">
        <v>593</v>
      </c>
      <c r="Q598" s="7" t="s">
        <v>594</v>
      </c>
    </row>
    <row r="599" spans="1:17" x14ac:dyDescent="0.2">
      <c r="A599" s="1" t="s">
        <v>173</v>
      </c>
      <c r="B599" s="1" t="s">
        <v>174</v>
      </c>
      <c r="C599" s="1" t="s">
        <v>1891</v>
      </c>
      <c r="D599" s="9">
        <v>63.612246858755697</v>
      </c>
      <c r="E599" s="9">
        <v>45.792125952798898</v>
      </c>
      <c r="F599" s="9">
        <v>7.6756040719100298</v>
      </c>
      <c r="G599" s="9">
        <v>10.346579623329699</v>
      </c>
      <c r="H599" s="9">
        <v>0.141383333333333</v>
      </c>
      <c r="I599" s="9">
        <v>0.221766666666667</v>
      </c>
      <c r="J599" s="9">
        <v>6.0999999999999999E-2</v>
      </c>
      <c r="K599" s="8">
        <v>-0.160766666666667</v>
      </c>
      <c r="L599" s="10">
        <v>1.12861118382996E-3</v>
      </c>
      <c r="M599" s="1" t="b">
        <v>0</v>
      </c>
      <c r="N599" s="1">
        <v>0</v>
      </c>
      <c r="O599" s="13">
        <v>1</v>
      </c>
      <c r="P599" s="7" t="b">
        <v>1</v>
      </c>
      <c r="Q599" s="7" t="s">
        <v>594</v>
      </c>
    </row>
    <row r="600" spans="1:17" x14ac:dyDescent="0.2">
      <c r="A600" s="1" t="s">
        <v>173</v>
      </c>
      <c r="B600" s="1" t="s">
        <v>174</v>
      </c>
      <c r="C600" s="1" t="s">
        <v>1892</v>
      </c>
      <c r="D600" s="9">
        <v>63.612246858755697</v>
      </c>
      <c r="E600" s="9">
        <v>45.792125952798898</v>
      </c>
      <c r="F600" s="9">
        <v>55.598468112308502</v>
      </c>
      <c r="G600" s="9">
        <v>35.327227337174598</v>
      </c>
      <c r="H600" s="9">
        <v>0.85366666666666702</v>
      </c>
      <c r="I600" s="9">
        <v>0.77536666666666698</v>
      </c>
      <c r="J600" s="9">
        <v>0.93196666666666705</v>
      </c>
      <c r="K600" s="8">
        <v>0.15659999999999999</v>
      </c>
      <c r="L600" s="10">
        <v>1.04599643826083E-3</v>
      </c>
      <c r="M600" s="1" t="b">
        <v>1</v>
      </c>
      <c r="N600" s="1">
        <v>0</v>
      </c>
      <c r="O600" s="13">
        <v>1</v>
      </c>
      <c r="P600" s="7" t="b">
        <v>1</v>
      </c>
      <c r="Q600" s="7" t="s">
        <v>594</v>
      </c>
    </row>
    <row r="601" spans="1:17" x14ac:dyDescent="0.2">
      <c r="A601" s="1" t="s">
        <v>157</v>
      </c>
      <c r="B601" s="1" t="s">
        <v>158</v>
      </c>
      <c r="C601" s="1" t="s">
        <v>1893</v>
      </c>
      <c r="D601" s="9">
        <v>40.092005415633501</v>
      </c>
      <c r="E601" s="9">
        <v>38.433238211744801</v>
      </c>
      <c r="F601" s="9">
        <v>0.62689017724935303</v>
      </c>
      <c r="G601" s="9">
        <v>0.66736865714318305</v>
      </c>
      <c r="H601" s="9">
        <v>1.54166666666667E-2</v>
      </c>
      <c r="I601" s="9">
        <v>1.7100000000000001E-2</v>
      </c>
      <c r="J601" s="9">
        <v>1.3733333333333301E-2</v>
      </c>
      <c r="K601" s="8">
        <v>-3.3666666666666701E-3</v>
      </c>
      <c r="L601" s="10">
        <v>0.80055214691911603</v>
      </c>
      <c r="M601" s="1" t="b">
        <v>1</v>
      </c>
      <c r="N601" s="1">
        <v>1</v>
      </c>
      <c r="O601" s="13" t="s">
        <v>593</v>
      </c>
      <c r="P601" s="7" t="s">
        <v>593</v>
      </c>
      <c r="Q601" s="7" t="s">
        <v>594</v>
      </c>
    </row>
    <row r="602" spans="1:17" x14ac:dyDescent="0.2">
      <c r="A602" s="1" t="s">
        <v>157</v>
      </c>
      <c r="B602" s="1" t="s">
        <v>158</v>
      </c>
      <c r="C602" s="1" t="s">
        <v>1894</v>
      </c>
      <c r="D602" s="9">
        <v>40.092005415633501</v>
      </c>
      <c r="E602" s="9">
        <v>38.433238211744801</v>
      </c>
      <c r="F602" s="9">
        <v>0.64558063647965402</v>
      </c>
      <c r="G602" s="9">
        <v>0.72642549310509896</v>
      </c>
      <c r="H602" s="9">
        <v>1.6449999999999999E-2</v>
      </c>
      <c r="I602" s="9">
        <v>1.9266666666666699E-2</v>
      </c>
      <c r="J602" s="9">
        <v>1.3633333333333299E-2</v>
      </c>
      <c r="K602" s="8">
        <v>-5.6333333333333296E-3</v>
      </c>
      <c r="L602" s="10">
        <v>0.85367666339746495</v>
      </c>
      <c r="M602" s="1" t="b">
        <v>1</v>
      </c>
      <c r="N602" s="1">
        <v>0</v>
      </c>
      <c r="O602" s="13" t="s">
        <v>593</v>
      </c>
      <c r="P602" s="7" t="s">
        <v>593</v>
      </c>
      <c r="Q602" s="7" t="s">
        <v>594</v>
      </c>
    </row>
    <row r="603" spans="1:17" x14ac:dyDescent="0.2">
      <c r="A603" s="1" t="s">
        <v>157</v>
      </c>
      <c r="B603" s="1" t="s">
        <v>158</v>
      </c>
      <c r="C603" s="1" t="s">
        <v>1895</v>
      </c>
      <c r="D603" s="9">
        <v>40.092005415633501</v>
      </c>
      <c r="E603" s="9">
        <v>38.433238211744801</v>
      </c>
      <c r="F603" s="9">
        <v>31.802651082658699</v>
      </c>
      <c r="G603" s="9">
        <v>33.446568352883098</v>
      </c>
      <c r="H603" s="9">
        <v>0.79546666666666699</v>
      </c>
      <c r="I603" s="9">
        <v>0.87070000000000003</v>
      </c>
      <c r="J603" s="9">
        <v>0.72023333333333295</v>
      </c>
      <c r="K603" s="8">
        <v>-0.150466666666667</v>
      </c>
      <c r="L603" s="10">
        <v>4.0130943521435899E-4</v>
      </c>
      <c r="M603" s="1" t="b">
        <v>0</v>
      </c>
      <c r="N603" s="1">
        <v>1</v>
      </c>
      <c r="O603" s="13">
        <v>0.99999899999999997</v>
      </c>
      <c r="P603" s="7" t="b">
        <v>1</v>
      </c>
      <c r="Q603" s="7" t="s">
        <v>594</v>
      </c>
    </row>
    <row r="604" spans="1:17" x14ac:dyDescent="0.2">
      <c r="A604" s="1" t="s">
        <v>157</v>
      </c>
      <c r="B604" s="1" t="s">
        <v>158</v>
      </c>
      <c r="C604" s="1" t="s">
        <v>1896</v>
      </c>
      <c r="D604" s="9">
        <v>40.092005415633501</v>
      </c>
      <c r="E604" s="9">
        <v>38.433238211744801</v>
      </c>
      <c r="F604" s="9">
        <v>0.43782248357076797</v>
      </c>
      <c r="G604" s="9">
        <v>0.30748223479877801</v>
      </c>
      <c r="H604" s="9">
        <v>1.035E-2</v>
      </c>
      <c r="I604" s="9">
        <v>7.0333333333333298E-3</v>
      </c>
      <c r="J604" s="9">
        <v>1.36666666666667E-2</v>
      </c>
      <c r="K604" s="8">
        <v>6.6333333333333296E-3</v>
      </c>
      <c r="L604" s="10">
        <v>0.58017186053314795</v>
      </c>
      <c r="M604" s="1" t="b">
        <v>1</v>
      </c>
      <c r="N604" s="1">
        <v>0</v>
      </c>
      <c r="O604" s="13" t="s">
        <v>593</v>
      </c>
      <c r="P604" s="7" t="s">
        <v>593</v>
      </c>
      <c r="Q604" s="7" t="s">
        <v>594</v>
      </c>
    </row>
    <row r="605" spans="1:17" x14ac:dyDescent="0.2">
      <c r="A605" s="1" t="s">
        <v>157</v>
      </c>
      <c r="B605" s="1" t="s">
        <v>158</v>
      </c>
      <c r="C605" s="1" t="s">
        <v>1897</v>
      </c>
      <c r="D605" s="9">
        <v>40.092005415633501</v>
      </c>
      <c r="E605" s="9">
        <v>38.433238211744801</v>
      </c>
      <c r="F605" s="9">
        <v>1.5281664520709899</v>
      </c>
      <c r="G605" s="9">
        <v>1.2274973419992801</v>
      </c>
      <c r="H605" s="9">
        <v>3.8466666666666698E-2</v>
      </c>
      <c r="I605" s="9">
        <v>3.1099999999999999E-2</v>
      </c>
      <c r="J605" s="9">
        <v>4.5833333333333302E-2</v>
      </c>
      <c r="K605" s="8">
        <v>1.47333333333333E-2</v>
      </c>
      <c r="L605" s="10">
        <v>0.75336175166327901</v>
      </c>
      <c r="M605" s="1" t="b">
        <v>1</v>
      </c>
      <c r="N605" s="1">
        <v>1</v>
      </c>
      <c r="O605" s="13" t="s">
        <v>593</v>
      </c>
      <c r="P605" s="7" t="s">
        <v>593</v>
      </c>
      <c r="Q605" s="7" t="s">
        <v>594</v>
      </c>
    </row>
    <row r="606" spans="1:17" x14ac:dyDescent="0.2">
      <c r="A606" s="1" t="s">
        <v>157</v>
      </c>
      <c r="B606" s="1" t="s">
        <v>158</v>
      </c>
      <c r="C606" s="1" t="s">
        <v>1898</v>
      </c>
      <c r="D606" s="9">
        <v>40.092005415633501</v>
      </c>
      <c r="E606" s="9">
        <v>38.433238211744801</v>
      </c>
      <c r="F606" s="9">
        <v>0.81485911072412198</v>
      </c>
      <c r="G606" s="9">
        <v>0.586377861709796</v>
      </c>
      <c r="H606" s="9">
        <v>2.06833333333333E-2</v>
      </c>
      <c r="I606" s="9">
        <v>1.61E-2</v>
      </c>
      <c r="J606" s="9">
        <v>2.5266666666666701E-2</v>
      </c>
      <c r="K606" s="8">
        <v>9.1666666666666702E-3</v>
      </c>
      <c r="L606" s="10">
        <v>0.39936847234971501</v>
      </c>
      <c r="M606" s="1" t="b">
        <v>1</v>
      </c>
      <c r="N606" s="1">
        <v>0</v>
      </c>
      <c r="O606" s="13" t="s">
        <v>593</v>
      </c>
      <c r="P606" s="7" t="s">
        <v>593</v>
      </c>
      <c r="Q606" s="7" t="s">
        <v>594</v>
      </c>
    </row>
    <row r="607" spans="1:17" x14ac:dyDescent="0.2">
      <c r="A607" s="1" t="s">
        <v>157</v>
      </c>
      <c r="B607" s="1" t="s">
        <v>158</v>
      </c>
      <c r="C607" s="1" t="s">
        <v>1899</v>
      </c>
      <c r="D607" s="9">
        <v>40.092005415633501</v>
      </c>
      <c r="E607" s="9">
        <v>38.433238211744801</v>
      </c>
      <c r="F607" s="9">
        <v>3.8147125158463</v>
      </c>
      <c r="G607" s="9">
        <v>1.1424770859856499</v>
      </c>
      <c r="H607" s="9">
        <v>9.3299999999999994E-2</v>
      </c>
      <c r="I607" s="9">
        <v>3.12333333333333E-2</v>
      </c>
      <c r="J607" s="9">
        <v>0.15536666666666701</v>
      </c>
      <c r="K607" s="8">
        <v>0.124133333333333</v>
      </c>
      <c r="L607" s="10">
        <v>1.5661041056739701E-4</v>
      </c>
      <c r="M607" s="1" t="b">
        <v>1</v>
      </c>
      <c r="N607" s="1">
        <v>1</v>
      </c>
      <c r="O607" s="13">
        <v>0.99669200000000002</v>
      </c>
      <c r="P607" s="7" t="b">
        <v>1</v>
      </c>
      <c r="Q607" s="7" t="s">
        <v>594</v>
      </c>
    </row>
    <row r="608" spans="1:17" x14ac:dyDescent="0.2">
      <c r="A608" s="1" t="s">
        <v>206</v>
      </c>
      <c r="B608" s="1" t="s">
        <v>207</v>
      </c>
      <c r="C608" s="1" t="s">
        <v>1900</v>
      </c>
      <c r="D608" s="9">
        <v>24.448797363713801</v>
      </c>
      <c r="E608" s="9">
        <v>16.285379194946501</v>
      </c>
      <c r="F608" s="9">
        <v>20.2923806720244</v>
      </c>
      <c r="G608" s="9">
        <v>15.777692217492</v>
      </c>
      <c r="H608" s="9">
        <v>0.85794999999999999</v>
      </c>
      <c r="I608" s="9">
        <v>0.96623333333333306</v>
      </c>
      <c r="J608" s="9">
        <v>0.74966666666666704</v>
      </c>
      <c r="K608" s="8">
        <v>-0.21656666666666699</v>
      </c>
      <c r="L608" s="10">
        <v>7.0949690789247101E-3</v>
      </c>
      <c r="M608" s="1" t="b">
        <v>0</v>
      </c>
      <c r="N608" s="1">
        <v>0</v>
      </c>
      <c r="O608" s="13">
        <v>1</v>
      </c>
      <c r="P608" s="7" t="b">
        <v>1</v>
      </c>
      <c r="Q608" s="7" t="s">
        <v>594</v>
      </c>
    </row>
    <row r="609" spans="1:17" x14ac:dyDescent="0.2">
      <c r="A609" s="1" t="s">
        <v>206</v>
      </c>
      <c r="B609" s="1" t="s">
        <v>207</v>
      </c>
      <c r="C609" s="1" t="s">
        <v>1901</v>
      </c>
      <c r="D609" s="9">
        <v>24.448797363713801</v>
      </c>
      <c r="E609" s="9">
        <v>16.285379194946501</v>
      </c>
      <c r="F609" s="9">
        <v>4.1564166916893397</v>
      </c>
      <c r="G609" s="9">
        <v>0.50768697745449798</v>
      </c>
      <c r="H609" s="9">
        <v>0.14205000000000001</v>
      </c>
      <c r="I609" s="9">
        <v>3.3766666666666702E-2</v>
      </c>
      <c r="J609" s="9">
        <v>0.25033333333333302</v>
      </c>
      <c r="K609" s="8">
        <v>0.21656666666666699</v>
      </c>
      <c r="L609" s="10">
        <v>7.6312161921125001E-3</v>
      </c>
      <c r="M609" s="1" t="b">
        <v>0</v>
      </c>
      <c r="N609" s="1">
        <v>1</v>
      </c>
      <c r="O609" s="13">
        <v>1</v>
      </c>
      <c r="P609" s="7" t="b">
        <v>1</v>
      </c>
      <c r="Q609" s="7" t="s">
        <v>594</v>
      </c>
    </row>
    <row r="610" spans="1:17" x14ac:dyDescent="0.2">
      <c r="A610" s="1" t="s">
        <v>118</v>
      </c>
      <c r="B610" s="1" t="s">
        <v>119</v>
      </c>
      <c r="C610" s="1" t="s">
        <v>914</v>
      </c>
      <c r="D610" s="9">
        <v>25.896964979787501</v>
      </c>
      <c r="E610" s="9">
        <v>13.0139991721447</v>
      </c>
      <c r="F610" s="9">
        <v>8.5444198376557203</v>
      </c>
      <c r="G610" s="9">
        <v>0</v>
      </c>
      <c r="H610" s="9">
        <v>0.22525000000000001</v>
      </c>
      <c r="I610" s="9">
        <v>0</v>
      </c>
      <c r="J610" s="9">
        <v>0.45050000000000001</v>
      </c>
      <c r="K610" s="8">
        <v>0.45050000000000001</v>
      </c>
      <c r="L610" s="10">
        <v>2.0407168291028202E-9</v>
      </c>
      <c r="M610" s="1" t="b">
        <v>0</v>
      </c>
      <c r="N610" s="1">
        <v>0</v>
      </c>
      <c r="O610" s="13">
        <v>1</v>
      </c>
      <c r="P610" s="7" t="b">
        <v>1</v>
      </c>
      <c r="Q610" s="7" t="s">
        <v>594</v>
      </c>
    </row>
    <row r="611" spans="1:17" x14ac:dyDescent="0.2">
      <c r="A611" s="1" t="s">
        <v>118</v>
      </c>
      <c r="B611" s="1" t="s">
        <v>119</v>
      </c>
      <c r="C611" s="1" t="s">
        <v>915</v>
      </c>
      <c r="D611" s="9">
        <v>25.896964979787501</v>
      </c>
      <c r="E611" s="9">
        <v>13.0139991721447</v>
      </c>
      <c r="F611" s="9">
        <v>2.87082650395566</v>
      </c>
      <c r="G611" s="9">
        <v>1.3014857972247</v>
      </c>
      <c r="H611" s="9">
        <v>0.140366666666667</v>
      </c>
      <c r="I611" s="9">
        <v>0.178433333333333</v>
      </c>
      <c r="J611" s="9">
        <v>0.1023</v>
      </c>
      <c r="K611" s="8">
        <v>-7.6133333333333303E-2</v>
      </c>
      <c r="L611" s="10">
        <v>0.709562246539992</v>
      </c>
      <c r="M611" s="1" t="b">
        <v>0</v>
      </c>
      <c r="N611" s="1">
        <v>0</v>
      </c>
      <c r="O611" s="13" t="s">
        <v>593</v>
      </c>
      <c r="P611" s="7" t="s">
        <v>593</v>
      </c>
      <c r="Q611" s="7" t="s">
        <v>594</v>
      </c>
    </row>
    <row r="612" spans="1:17" x14ac:dyDescent="0.2">
      <c r="A612" s="1" t="s">
        <v>118</v>
      </c>
      <c r="B612" s="1" t="s">
        <v>119</v>
      </c>
      <c r="C612" s="1" t="s">
        <v>916</v>
      </c>
      <c r="D612" s="9">
        <v>25.896964979787501</v>
      </c>
      <c r="E612" s="9">
        <v>13.0139991721447</v>
      </c>
      <c r="F612" s="9">
        <v>5.0977481002390004</v>
      </c>
      <c r="G612" s="9">
        <v>0</v>
      </c>
      <c r="H612" s="9">
        <v>0.13469999999999999</v>
      </c>
      <c r="I612" s="9">
        <v>0</v>
      </c>
      <c r="J612" s="9">
        <v>0.26939999999999997</v>
      </c>
      <c r="K612" s="8">
        <v>0.26939999999999997</v>
      </c>
      <c r="L612" s="10">
        <v>7.9119306823736896E-10</v>
      </c>
      <c r="M612" s="1" t="b">
        <v>0</v>
      </c>
      <c r="N612" s="1">
        <v>0</v>
      </c>
      <c r="O612" s="13">
        <v>1</v>
      </c>
      <c r="P612" s="7" t="b">
        <v>1</v>
      </c>
      <c r="Q612" s="7" t="s">
        <v>594</v>
      </c>
    </row>
    <row r="613" spans="1:17" x14ac:dyDescent="0.2">
      <c r="A613" s="1" t="s">
        <v>118</v>
      </c>
      <c r="B613" s="1" t="s">
        <v>119</v>
      </c>
      <c r="C613" s="1" t="s">
        <v>918</v>
      </c>
      <c r="D613" s="9">
        <v>25.896964979787501</v>
      </c>
      <c r="E613" s="9">
        <v>13.0139991721447</v>
      </c>
      <c r="F613" s="9">
        <v>1.15092542762227</v>
      </c>
      <c r="G613" s="9">
        <v>0</v>
      </c>
      <c r="H613" s="9">
        <v>2.79333333333333E-2</v>
      </c>
      <c r="I613" s="9">
        <v>0</v>
      </c>
      <c r="J613" s="9">
        <v>5.5866666666666703E-2</v>
      </c>
      <c r="K613" s="8">
        <v>5.5866666666666703E-2</v>
      </c>
      <c r="L613" s="10">
        <v>0.199084482276883</v>
      </c>
      <c r="M613" s="1" t="b">
        <v>0</v>
      </c>
      <c r="N613" s="1">
        <v>0</v>
      </c>
      <c r="O613" s="13" t="s">
        <v>593</v>
      </c>
      <c r="P613" s="7" t="s">
        <v>593</v>
      </c>
      <c r="Q613" s="7" t="s">
        <v>594</v>
      </c>
    </row>
    <row r="614" spans="1:17" x14ac:dyDescent="0.2">
      <c r="A614" s="1" t="s">
        <v>118</v>
      </c>
      <c r="B614" s="1" t="s">
        <v>119</v>
      </c>
      <c r="C614" s="1" t="s">
        <v>919</v>
      </c>
      <c r="D614" s="9">
        <v>25.896964979787501</v>
      </c>
      <c r="E614" s="9">
        <v>13.0139991721447</v>
      </c>
      <c r="F614" s="9">
        <v>8.22558428357544</v>
      </c>
      <c r="G614" s="9">
        <v>11.71251337492</v>
      </c>
      <c r="H614" s="9">
        <v>0.47156666666666702</v>
      </c>
      <c r="I614" s="9">
        <v>0.821566666666667</v>
      </c>
      <c r="J614" s="9">
        <v>0.121566666666667</v>
      </c>
      <c r="K614" s="8">
        <v>-0.7</v>
      </c>
      <c r="L614" s="10">
        <v>4.4292365577306599E-2</v>
      </c>
      <c r="M614" s="1" t="b">
        <v>0</v>
      </c>
      <c r="N614" s="1">
        <v>0</v>
      </c>
      <c r="O614" s="13">
        <v>1</v>
      </c>
      <c r="P614" s="7" t="b">
        <v>1</v>
      </c>
      <c r="Q614" s="7" t="s">
        <v>594</v>
      </c>
    </row>
    <row r="615" spans="1:17" x14ac:dyDescent="0.2">
      <c r="A615" s="1" t="s">
        <v>498</v>
      </c>
      <c r="B615" s="1" t="s">
        <v>499</v>
      </c>
      <c r="C615" s="1" t="s">
        <v>1902</v>
      </c>
      <c r="D615" s="9">
        <v>12.8041498716983</v>
      </c>
      <c r="E615" s="9">
        <v>13.097486000401499</v>
      </c>
      <c r="F615" s="9">
        <v>1.12837758768298</v>
      </c>
      <c r="G615" s="9">
        <v>1.11380640033047</v>
      </c>
      <c r="H615" s="9">
        <v>8.6150000000000004E-2</v>
      </c>
      <c r="I615" s="9">
        <v>8.0199999999999994E-2</v>
      </c>
      <c r="J615" s="9">
        <v>9.2100000000000001E-2</v>
      </c>
      <c r="K615" s="8">
        <v>1.1900000000000001E-2</v>
      </c>
      <c r="L615" s="10">
        <v>0.84330042424917795</v>
      </c>
      <c r="M615" s="1" t="b">
        <v>1</v>
      </c>
      <c r="N615" s="1">
        <v>0</v>
      </c>
      <c r="O615" s="13" t="s">
        <v>593</v>
      </c>
      <c r="P615" s="7" t="s">
        <v>593</v>
      </c>
      <c r="Q615" s="7" t="s">
        <v>594</v>
      </c>
    </row>
    <row r="616" spans="1:17" x14ac:dyDescent="0.2">
      <c r="A616" s="1" t="s">
        <v>498</v>
      </c>
      <c r="B616" s="1" t="s">
        <v>499</v>
      </c>
      <c r="C616" s="1" t="s">
        <v>1903</v>
      </c>
      <c r="D616" s="9">
        <v>12.8041498716983</v>
      </c>
      <c r="E616" s="9">
        <v>13.097486000401499</v>
      </c>
      <c r="F616" s="9">
        <v>9.0154106135664005</v>
      </c>
      <c r="G616" s="9">
        <v>10.985099246052</v>
      </c>
      <c r="H616" s="9">
        <v>0.69426666666666703</v>
      </c>
      <c r="I616" s="9">
        <v>0.82843333333333302</v>
      </c>
      <c r="J616" s="9">
        <v>0.56010000000000004</v>
      </c>
      <c r="K616" s="8">
        <v>-0.26833333333333298</v>
      </c>
      <c r="L616" s="10">
        <v>7.98190351723195E-4</v>
      </c>
      <c r="M616" s="1" t="b">
        <v>1</v>
      </c>
      <c r="N616" s="1">
        <v>1</v>
      </c>
      <c r="O616" s="13" t="s">
        <v>593</v>
      </c>
      <c r="P616" s="7" t="s">
        <v>593</v>
      </c>
      <c r="Q616" s="7" t="s">
        <v>594</v>
      </c>
    </row>
    <row r="617" spans="1:17" x14ac:dyDescent="0.2">
      <c r="A617" s="1" t="s">
        <v>498</v>
      </c>
      <c r="B617" s="1" t="s">
        <v>499</v>
      </c>
      <c r="C617" s="1" t="s">
        <v>1904</v>
      </c>
      <c r="D617" s="9">
        <v>12.8041498716983</v>
      </c>
      <c r="E617" s="9">
        <v>13.097486000401499</v>
      </c>
      <c r="F617" s="9">
        <v>2.6603616704488799</v>
      </c>
      <c r="G617" s="9">
        <v>0.99858035401901601</v>
      </c>
      <c r="H617" s="9">
        <v>0.21959999999999999</v>
      </c>
      <c r="I617" s="9">
        <v>9.1366666666666693E-2</v>
      </c>
      <c r="J617" s="9">
        <v>0.34783333333333299</v>
      </c>
      <c r="K617" s="8">
        <v>0.25646666666666701</v>
      </c>
      <c r="L617" s="10">
        <v>2.4533939655624799E-2</v>
      </c>
      <c r="M617" s="1" t="b">
        <v>0</v>
      </c>
      <c r="N617" s="1">
        <v>2</v>
      </c>
      <c r="O617" s="13" t="s">
        <v>593</v>
      </c>
      <c r="P617" s="7" t="s">
        <v>593</v>
      </c>
      <c r="Q617" s="7" t="s">
        <v>594</v>
      </c>
    </row>
    <row r="618" spans="1:17" x14ac:dyDescent="0.2">
      <c r="A618" s="1" t="s">
        <v>422</v>
      </c>
      <c r="B618" s="1" t="s">
        <v>423</v>
      </c>
      <c r="C618" s="1" t="s">
        <v>1373</v>
      </c>
      <c r="D618" s="9">
        <v>20.257829899675201</v>
      </c>
      <c r="E618" s="9">
        <v>17.1508716479577</v>
      </c>
      <c r="F618" s="9">
        <v>2.6012649657498899</v>
      </c>
      <c r="G618" s="9">
        <v>5.8426373153514198E-2</v>
      </c>
      <c r="H618" s="9">
        <v>0.114816666666667</v>
      </c>
      <c r="I618" s="9">
        <v>3.7666666666666699E-3</v>
      </c>
      <c r="J618" s="9">
        <v>0.22586666666666699</v>
      </c>
      <c r="K618" s="8">
        <v>0.22209999999999999</v>
      </c>
      <c r="L618" s="10">
        <v>2.5638820094055502E-4</v>
      </c>
      <c r="M618" s="1" t="b">
        <v>1</v>
      </c>
      <c r="N618" s="1">
        <v>0</v>
      </c>
      <c r="O618" s="13" t="s">
        <v>593</v>
      </c>
      <c r="P618" s="7" t="s">
        <v>593</v>
      </c>
      <c r="Q618" s="7" t="s">
        <v>594</v>
      </c>
    </row>
    <row r="619" spans="1:17" x14ac:dyDescent="0.2">
      <c r="A619" s="1" t="s">
        <v>422</v>
      </c>
      <c r="B619" s="1" t="s">
        <v>423</v>
      </c>
      <c r="C619" s="1" t="s">
        <v>1374</v>
      </c>
      <c r="D619" s="9">
        <v>20.257829899675201</v>
      </c>
      <c r="E619" s="9">
        <v>17.1508716479577</v>
      </c>
      <c r="F619" s="9">
        <v>16.7232591399363</v>
      </c>
      <c r="G619" s="9">
        <v>16.493413079881499</v>
      </c>
      <c r="H619" s="9">
        <v>0.84056666666666702</v>
      </c>
      <c r="I619" s="9">
        <v>0.96250000000000002</v>
      </c>
      <c r="J619" s="9">
        <v>0.71863333333333301</v>
      </c>
      <c r="K619" s="8">
        <v>-0.24386666666666701</v>
      </c>
      <c r="L619" s="10">
        <v>0.13720395264556901</v>
      </c>
      <c r="M619" s="1" t="b">
        <v>0</v>
      </c>
      <c r="N619" s="1">
        <v>0</v>
      </c>
      <c r="O619" s="13" t="s">
        <v>593</v>
      </c>
      <c r="P619" s="7" t="s">
        <v>593</v>
      </c>
      <c r="Q619" s="7" t="s">
        <v>594</v>
      </c>
    </row>
    <row r="620" spans="1:17" x14ac:dyDescent="0.2">
      <c r="A620" s="1" t="s">
        <v>422</v>
      </c>
      <c r="B620" s="1" t="s">
        <v>423</v>
      </c>
      <c r="C620" s="1" t="s">
        <v>1375</v>
      </c>
      <c r="D620" s="9">
        <v>20.257829899675201</v>
      </c>
      <c r="E620" s="9">
        <v>17.1508716479577</v>
      </c>
      <c r="F620" s="9">
        <v>0.93330579398901203</v>
      </c>
      <c r="G620" s="9">
        <v>0.59903219492269699</v>
      </c>
      <c r="H620" s="9">
        <v>4.46166666666667E-2</v>
      </c>
      <c r="I620" s="9">
        <v>3.3733333333333303E-2</v>
      </c>
      <c r="J620" s="9">
        <v>5.5500000000000001E-2</v>
      </c>
      <c r="K620" s="8">
        <v>2.1766666666666701E-2</v>
      </c>
      <c r="L620" s="10">
        <v>0.80853766248907599</v>
      </c>
      <c r="M620" s="1" t="b">
        <v>1</v>
      </c>
      <c r="N620" s="1">
        <v>2</v>
      </c>
      <c r="O620" s="13" t="s">
        <v>593</v>
      </c>
      <c r="P620" s="7" t="s">
        <v>593</v>
      </c>
      <c r="Q620" s="7" t="s">
        <v>594</v>
      </c>
    </row>
    <row r="621" spans="1:17" x14ac:dyDescent="0.2">
      <c r="A621" s="1" t="s">
        <v>516</v>
      </c>
      <c r="B621" s="1" t="s">
        <v>517</v>
      </c>
      <c r="C621" s="1" t="s">
        <v>1905</v>
      </c>
      <c r="D621" s="9">
        <v>16.549760425687602</v>
      </c>
      <c r="E621" s="9">
        <v>16.631708797132902</v>
      </c>
      <c r="F621" s="9">
        <v>15.134399829549601</v>
      </c>
      <c r="G621" s="9">
        <v>13.8408819958211</v>
      </c>
      <c r="H621" s="9">
        <v>0.91596666666666704</v>
      </c>
      <c r="I621" s="9">
        <v>0.83436666666666703</v>
      </c>
      <c r="J621" s="9">
        <v>0.99756666666666705</v>
      </c>
      <c r="K621" s="8">
        <v>0.16320000000000001</v>
      </c>
      <c r="L621" s="10">
        <v>2.2585516184367902E-3</v>
      </c>
      <c r="M621" s="1" t="b">
        <v>0</v>
      </c>
      <c r="N621" s="1">
        <v>1</v>
      </c>
      <c r="O621" s="13" t="s">
        <v>593</v>
      </c>
      <c r="P621" s="7" t="s">
        <v>593</v>
      </c>
      <c r="Q621" s="7" t="s">
        <v>594</v>
      </c>
    </row>
    <row r="622" spans="1:17" x14ac:dyDescent="0.2">
      <c r="A622" s="1" t="s">
        <v>516</v>
      </c>
      <c r="B622" s="1" t="s">
        <v>517</v>
      </c>
      <c r="C622" s="1" t="s">
        <v>1906</v>
      </c>
      <c r="D622" s="9">
        <v>16.549760425687602</v>
      </c>
      <c r="E622" s="9">
        <v>16.631708797132902</v>
      </c>
      <c r="F622" s="9">
        <v>1.41536059613808</v>
      </c>
      <c r="G622" s="9">
        <v>2.7908268013118298</v>
      </c>
      <c r="H622" s="9">
        <v>8.4033333333333293E-2</v>
      </c>
      <c r="I622" s="9">
        <v>0.16563333333333299</v>
      </c>
      <c r="J622" s="9">
        <v>2.4333333333333299E-3</v>
      </c>
      <c r="K622" s="8">
        <v>-0.16320000000000001</v>
      </c>
      <c r="L622" s="10">
        <v>2.7110976192685401E-3</v>
      </c>
      <c r="M622" s="1" t="b">
        <v>0</v>
      </c>
      <c r="N622" s="1">
        <v>0</v>
      </c>
      <c r="O622" s="13" t="s">
        <v>593</v>
      </c>
      <c r="P622" s="7" t="s">
        <v>593</v>
      </c>
      <c r="Q622" s="7" t="s">
        <v>594</v>
      </c>
    </row>
    <row r="623" spans="1:17" x14ac:dyDescent="0.2">
      <c r="A623" s="1" t="s">
        <v>473</v>
      </c>
      <c r="B623" s="1" t="s">
        <v>474</v>
      </c>
      <c r="C623" s="1" t="s">
        <v>1907</v>
      </c>
      <c r="D623" s="9">
        <v>16.850906984577598</v>
      </c>
      <c r="E623" s="9">
        <v>16.3879134860919</v>
      </c>
      <c r="F623" s="9">
        <v>0.86940530414264305</v>
      </c>
      <c r="G623" s="9">
        <v>4.2644294965073902E-2</v>
      </c>
      <c r="H623" s="9">
        <v>4.98833333333333E-2</v>
      </c>
      <c r="I623" s="9">
        <v>2.66666666666667E-3</v>
      </c>
      <c r="J623" s="9">
        <v>9.7100000000000006E-2</v>
      </c>
      <c r="K623" s="8">
        <v>9.44333333333333E-2</v>
      </c>
      <c r="L623" s="10">
        <v>1.41851573807381E-6</v>
      </c>
      <c r="M623" s="1" t="b">
        <v>0</v>
      </c>
      <c r="N623" s="1">
        <v>1</v>
      </c>
      <c r="O623" s="13" t="s">
        <v>593</v>
      </c>
      <c r="P623" s="7" t="s">
        <v>593</v>
      </c>
      <c r="Q623" s="7" t="s">
        <v>594</v>
      </c>
    </row>
    <row r="624" spans="1:17" x14ac:dyDescent="0.2">
      <c r="A624" s="1" t="s">
        <v>473</v>
      </c>
      <c r="B624" s="1" t="s">
        <v>474</v>
      </c>
      <c r="C624" s="1" t="s">
        <v>1908</v>
      </c>
      <c r="D624" s="9">
        <v>16.850906984577598</v>
      </c>
      <c r="E624" s="9">
        <v>16.3879134860919</v>
      </c>
      <c r="F624" s="9">
        <v>4.0733312957157999</v>
      </c>
      <c r="G624" s="9">
        <v>5.9893373404867596</v>
      </c>
      <c r="H624" s="9">
        <v>0.25561666666666699</v>
      </c>
      <c r="I624" s="9">
        <v>0.38413333333333299</v>
      </c>
      <c r="J624" s="9">
        <v>0.12709999999999999</v>
      </c>
      <c r="K624" s="8">
        <v>-0.257033333333333</v>
      </c>
      <c r="L624" s="10">
        <v>0.95552093267998695</v>
      </c>
      <c r="M624" s="1" t="b">
        <v>0</v>
      </c>
      <c r="N624" s="1">
        <v>0</v>
      </c>
      <c r="O624" s="13" t="s">
        <v>593</v>
      </c>
      <c r="P624" s="7" t="s">
        <v>593</v>
      </c>
      <c r="Q624" s="7" t="s">
        <v>594</v>
      </c>
    </row>
    <row r="625" spans="1:17" x14ac:dyDescent="0.2">
      <c r="A625" s="1" t="s">
        <v>473</v>
      </c>
      <c r="B625" s="1" t="s">
        <v>474</v>
      </c>
      <c r="C625" s="1" t="s">
        <v>1909</v>
      </c>
      <c r="D625" s="9">
        <v>16.850906984577598</v>
      </c>
      <c r="E625" s="9">
        <v>16.3879134860919</v>
      </c>
      <c r="F625" s="9">
        <v>9.5412347853077009</v>
      </c>
      <c r="G625" s="9">
        <v>10.355931850640101</v>
      </c>
      <c r="H625" s="9">
        <v>0.555466666666667</v>
      </c>
      <c r="I625" s="9">
        <v>0.61319999999999997</v>
      </c>
      <c r="J625" s="9">
        <v>0.49773333333333297</v>
      </c>
      <c r="K625" s="8">
        <v>-0.11546666666666699</v>
      </c>
      <c r="L625" s="10">
        <v>0.82049411684029006</v>
      </c>
      <c r="M625" s="1" t="b">
        <v>0</v>
      </c>
      <c r="N625" s="1">
        <v>1</v>
      </c>
      <c r="O625" s="13" t="s">
        <v>593</v>
      </c>
      <c r="P625" s="7" t="s">
        <v>593</v>
      </c>
      <c r="Q625" s="7" t="s">
        <v>594</v>
      </c>
    </row>
    <row r="626" spans="1:17" x14ac:dyDescent="0.2">
      <c r="A626" s="1" t="s">
        <v>473</v>
      </c>
      <c r="B626" s="1" t="s">
        <v>474</v>
      </c>
      <c r="C626" s="1" t="s">
        <v>1910</v>
      </c>
      <c r="D626" s="9">
        <v>16.850906984577598</v>
      </c>
      <c r="E626" s="9">
        <v>16.3879134860919</v>
      </c>
      <c r="F626" s="9">
        <v>2.3635699957279801</v>
      </c>
      <c r="G626" s="9">
        <v>0</v>
      </c>
      <c r="H626" s="9">
        <v>0.13885</v>
      </c>
      <c r="I626" s="9">
        <v>0</v>
      </c>
      <c r="J626" s="9">
        <v>0.2777</v>
      </c>
      <c r="K626" s="8">
        <v>0.2777</v>
      </c>
      <c r="L626" s="10">
        <v>3.6727387089858601E-7</v>
      </c>
      <c r="M626" s="1" t="b">
        <v>0</v>
      </c>
      <c r="N626" s="1">
        <v>0</v>
      </c>
      <c r="O626" s="13" t="s">
        <v>593</v>
      </c>
      <c r="P626" s="7" t="s">
        <v>593</v>
      </c>
      <c r="Q626" s="7" t="s">
        <v>594</v>
      </c>
    </row>
    <row r="627" spans="1:17" x14ac:dyDescent="0.2">
      <c r="A627" s="1" t="s">
        <v>447</v>
      </c>
      <c r="B627" s="1" t="s">
        <v>448</v>
      </c>
      <c r="C627" s="1" t="s">
        <v>1911</v>
      </c>
      <c r="D627" s="9">
        <v>22.353901562628401</v>
      </c>
      <c r="E627" s="9">
        <v>26.237275413679601</v>
      </c>
      <c r="F627" s="9">
        <v>20.6198604646573</v>
      </c>
      <c r="G627" s="9">
        <v>26.237275413679601</v>
      </c>
      <c r="H627" s="9">
        <v>0.90438333333333298</v>
      </c>
      <c r="I627" s="9">
        <v>1</v>
      </c>
      <c r="J627" s="9">
        <v>0.80876666666666697</v>
      </c>
      <c r="K627" s="8">
        <v>-0.19123333333333301</v>
      </c>
      <c r="L627" s="10">
        <v>5.4103761156995599E-18</v>
      </c>
      <c r="M627" s="1" t="b">
        <v>1</v>
      </c>
      <c r="N627" s="1">
        <v>0</v>
      </c>
      <c r="O627" s="13" t="s">
        <v>593</v>
      </c>
      <c r="P627" s="7" t="s">
        <v>593</v>
      </c>
      <c r="Q627" s="7" t="s">
        <v>594</v>
      </c>
    </row>
    <row r="628" spans="1:17" x14ac:dyDescent="0.2">
      <c r="A628" s="1" t="s">
        <v>447</v>
      </c>
      <c r="B628" s="1" t="s">
        <v>448</v>
      </c>
      <c r="C628" s="1" t="s">
        <v>1912</v>
      </c>
      <c r="D628" s="9">
        <v>22.353901562628401</v>
      </c>
      <c r="E628" s="9">
        <v>26.237275413679601</v>
      </c>
      <c r="F628" s="9">
        <v>1.7340410979711001</v>
      </c>
      <c r="G628" s="9">
        <v>0</v>
      </c>
      <c r="H628" s="9">
        <v>9.5616666666666697E-2</v>
      </c>
      <c r="I628" s="9">
        <v>0</v>
      </c>
      <c r="J628" s="9">
        <v>0.19123333333333301</v>
      </c>
      <c r="K628" s="8">
        <v>0.19123333333333301</v>
      </c>
      <c r="L628" s="10">
        <v>6.6094980382482694E-17</v>
      </c>
      <c r="M628" s="1" t="b">
        <v>1</v>
      </c>
      <c r="N628" s="1">
        <v>0</v>
      </c>
      <c r="O628" s="13" t="s">
        <v>593</v>
      </c>
      <c r="P628" s="7" t="s">
        <v>593</v>
      </c>
      <c r="Q628" s="7" t="s">
        <v>594</v>
      </c>
    </row>
    <row r="629" spans="1:17" x14ac:dyDescent="0.2">
      <c r="A629" s="1" t="s">
        <v>246</v>
      </c>
      <c r="B629" s="1" t="s">
        <v>247</v>
      </c>
      <c r="C629" s="1" t="s">
        <v>1913</v>
      </c>
      <c r="D629" s="9">
        <v>98.670706882570798</v>
      </c>
      <c r="E629" s="9">
        <v>120.18666969936</v>
      </c>
      <c r="F629" s="9">
        <v>84.035003991168907</v>
      </c>
      <c r="G629" s="9">
        <v>107.973520793132</v>
      </c>
      <c r="H629" s="9">
        <v>0.84281666666666699</v>
      </c>
      <c r="I629" s="9">
        <v>0.90353333333333297</v>
      </c>
      <c r="J629" s="9">
        <v>0.78210000000000002</v>
      </c>
      <c r="K629" s="8">
        <v>-0.121433333333333</v>
      </c>
      <c r="L629" s="10">
        <v>2.4962412938307501E-2</v>
      </c>
      <c r="M629" s="1" t="b">
        <v>1</v>
      </c>
      <c r="N629" s="1">
        <v>0</v>
      </c>
      <c r="O629" s="13">
        <v>0.99999800000000005</v>
      </c>
      <c r="P629" s="7" t="b">
        <v>1</v>
      </c>
      <c r="Q629" s="7" t="s">
        <v>594</v>
      </c>
    </row>
    <row r="630" spans="1:17" x14ac:dyDescent="0.2">
      <c r="A630" s="1" t="s">
        <v>246</v>
      </c>
      <c r="B630" s="1" t="s">
        <v>247</v>
      </c>
      <c r="C630" s="1" t="s">
        <v>1914</v>
      </c>
      <c r="D630" s="9">
        <v>98.670706882570798</v>
      </c>
      <c r="E630" s="9">
        <v>120.18666969936</v>
      </c>
      <c r="F630" s="9">
        <v>14.6357028914019</v>
      </c>
      <c r="G630" s="9">
        <v>12.2131489062289</v>
      </c>
      <c r="H630" s="9">
        <v>0.15718333333333301</v>
      </c>
      <c r="I630" s="9">
        <v>9.6466666666666701E-2</v>
      </c>
      <c r="J630" s="9">
        <v>0.21790000000000001</v>
      </c>
      <c r="K630" s="8">
        <v>0.121433333333333</v>
      </c>
      <c r="L630" s="10">
        <v>2.5518371060423699E-2</v>
      </c>
      <c r="M630" s="1" t="b">
        <v>1</v>
      </c>
      <c r="N630" s="1">
        <v>0</v>
      </c>
      <c r="O630" s="13">
        <v>0.99995400000000001</v>
      </c>
      <c r="P630" s="7" t="b">
        <v>1</v>
      </c>
      <c r="Q630" s="7" t="s">
        <v>594</v>
      </c>
    </row>
    <row r="631" spans="1:17" x14ac:dyDescent="0.2">
      <c r="A631" s="1" t="s">
        <v>1916</v>
      </c>
      <c r="B631" s="1" t="s">
        <v>1917</v>
      </c>
      <c r="C631" s="1" t="s">
        <v>1915</v>
      </c>
      <c r="D631" s="9">
        <v>12.962633519897601</v>
      </c>
      <c r="E631" s="9">
        <v>14.346690114311</v>
      </c>
      <c r="F631" s="9">
        <v>8.8560010226605499</v>
      </c>
      <c r="G631" s="9">
        <v>8.5170438932248604</v>
      </c>
      <c r="H631" s="9">
        <v>0.69058333333333299</v>
      </c>
      <c r="I631" s="9">
        <v>0.59013333333333295</v>
      </c>
      <c r="J631" s="9">
        <v>0.79103333333333303</v>
      </c>
      <c r="K631" s="8">
        <v>0.2009</v>
      </c>
      <c r="L631" s="10">
        <v>2.82052048884124E-2</v>
      </c>
      <c r="M631" s="1" t="b">
        <v>1</v>
      </c>
      <c r="N631" s="1">
        <v>0</v>
      </c>
      <c r="O631" s="13">
        <v>1</v>
      </c>
      <c r="P631" s="7" t="b">
        <v>1</v>
      </c>
      <c r="Q631" s="7" t="s">
        <v>594</v>
      </c>
    </row>
    <row r="632" spans="1:17" x14ac:dyDescent="0.2">
      <c r="A632" s="1" t="s">
        <v>1916</v>
      </c>
      <c r="B632" s="1" t="s">
        <v>1917</v>
      </c>
      <c r="C632" s="1" t="s">
        <v>1918</v>
      </c>
      <c r="D632" s="9">
        <v>12.962633519897601</v>
      </c>
      <c r="E632" s="9">
        <v>14.346690114311</v>
      </c>
      <c r="F632" s="9">
        <v>0.45837617677426901</v>
      </c>
      <c r="G632" s="9">
        <v>0</v>
      </c>
      <c r="H632" s="9">
        <v>3.9633333333333298E-2</v>
      </c>
      <c r="I632" s="9">
        <v>0</v>
      </c>
      <c r="J632" s="9">
        <v>7.9266666666666694E-2</v>
      </c>
      <c r="K632" s="8">
        <v>7.9266666666666694E-2</v>
      </c>
      <c r="L632" s="10">
        <v>2.75097819219195E-9</v>
      </c>
      <c r="M632" s="1" t="b">
        <v>1</v>
      </c>
      <c r="N632" s="1">
        <v>0</v>
      </c>
      <c r="O632" s="13" t="s">
        <v>593</v>
      </c>
      <c r="P632" s="7" t="s">
        <v>593</v>
      </c>
      <c r="Q632" s="7" t="s">
        <v>594</v>
      </c>
    </row>
    <row r="633" spans="1:17" x14ac:dyDescent="0.2">
      <c r="A633" s="1" t="s">
        <v>1916</v>
      </c>
      <c r="B633" s="1" t="s">
        <v>1917</v>
      </c>
      <c r="C633" s="1" t="s">
        <v>1919</v>
      </c>
      <c r="D633" s="9">
        <v>12.962633519897601</v>
      </c>
      <c r="E633" s="9">
        <v>14.346690114311</v>
      </c>
      <c r="F633" s="9">
        <v>3.6482563204627598</v>
      </c>
      <c r="G633" s="9">
        <v>5.8296462210861399</v>
      </c>
      <c r="H633" s="9">
        <v>0.26978333333333299</v>
      </c>
      <c r="I633" s="9">
        <v>0.40986666666666699</v>
      </c>
      <c r="J633" s="9">
        <v>0.12970000000000001</v>
      </c>
      <c r="K633" s="8">
        <v>-0.28016666666666701</v>
      </c>
      <c r="L633" s="10">
        <v>8.8441427956591993E-3</v>
      </c>
      <c r="M633" s="1" t="b">
        <v>1</v>
      </c>
      <c r="N633" s="1">
        <v>0</v>
      </c>
      <c r="O633" s="13">
        <v>1</v>
      </c>
      <c r="P633" s="7" t="b">
        <v>1</v>
      </c>
      <c r="Q633" s="7" t="s">
        <v>594</v>
      </c>
    </row>
    <row r="634" spans="1:17" x14ac:dyDescent="0.2">
      <c r="A634" s="1" t="s">
        <v>523</v>
      </c>
      <c r="B634" s="1" t="s">
        <v>209</v>
      </c>
      <c r="C634" s="1" t="s">
        <v>1920</v>
      </c>
      <c r="D634" s="9">
        <v>12.3022672389984</v>
      </c>
      <c r="E634" s="9">
        <v>12.623268522819901</v>
      </c>
      <c r="F634" s="9">
        <v>10.735107641480599</v>
      </c>
      <c r="G634" s="9">
        <v>11.944958482544701</v>
      </c>
      <c r="H634" s="9">
        <v>0.87060000000000004</v>
      </c>
      <c r="I634" s="9">
        <v>0.946566666666667</v>
      </c>
      <c r="J634" s="9">
        <v>0.79463333333333297</v>
      </c>
      <c r="K634" s="8">
        <v>-0.151933333333333</v>
      </c>
      <c r="L634" s="10">
        <v>3.2486051901594402E-3</v>
      </c>
      <c r="M634" s="1" t="b">
        <v>0</v>
      </c>
      <c r="N634" s="1">
        <v>0</v>
      </c>
      <c r="O634" s="13" t="s">
        <v>593</v>
      </c>
      <c r="P634" s="7" t="s">
        <v>593</v>
      </c>
      <c r="Q634" s="7" t="s">
        <v>594</v>
      </c>
    </row>
    <row r="635" spans="1:17" x14ac:dyDescent="0.2">
      <c r="A635" s="1" t="s">
        <v>523</v>
      </c>
      <c r="B635" s="1" t="s">
        <v>209</v>
      </c>
      <c r="C635" s="1" t="s">
        <v>1921</v>
      </c>
      <c r="D635" s="9">
        <v>12.3022672389984</v>
      </c>
      <c r="E635" s="9">
        <v>12.623268522819901</v>
      </c>
      <c r="F635" s="9">
        <v>1.5671595975178301</v>
      </c>
      <c r="G635" s="9">
        <v>0.67831004027522601</v>
      </c>
      <c r="H635" s="9">
        <v>0.12939999999999999</v>
      </c>
      <c r="I635" s="9">
        <v>5.3433333333333298E-2</v>
      </c>
      <c r="J635" s="9">
        <v>0.205366666666667</v>
      </c>
      <c r="K635" s="8">
        <v>0.151933333333333</v>
      </c>
      <c r="L635" s="10">
        <v>4.3812267973913303E-3</v>
      </c>
      <c r="M635" s="1" t="b">
        <v>1</v>
      </c>
      <c r="N635" s="1">
        <v>1</v>
      </c>
      <c r="O635" s="13" t="s">
        <v>593</v>
      </c>
      <c r="P635" s="7" t="s">
        <v>593</v>
      </c>
      <c r="Q635" s="7" t="s">
        <v>594</v>
      </c>
    </row>
    <row r="636" spans="1:17" x14ac:dyDescent="0.2">
      <c r="A636" s="1" t="s">
        <v>179</v>
      </c>
      <c r="B636" s="1" t="s">
        <v>180</v>
      </c>
      <c r="C636" s="1" t="s">
        <v>1922</v>
      </c>
      <c r="D636" s="9">
        <v>29.774837990917099</v>
      </c>
      <c r="E636" s="9">
        <v>31.307718346659598</v>
      </c>
      <c r="F636" s="9">
        <v>9.0458356638921096</v>
      </c>
      <c r="G636" s="9">
        <v>13.9034703919585</v>
      </c>
      <c r="H636" s="9">
        <v>0.29775000000000001</v>
      </c>
      <c r="I636" s="9">
        <v>0.45029999999999998</v>
      </c>
      <c r="J636" s="9">
        <v>0.1452</v>
      </c>
      <c r="K636" s="8">
        <v>-0.30509999999999998</v>
      </c>
      <c r="L636" s="10">
        <v>1.40183725373056E-3</v>
      </c>
      <c r="M636" s="1" t="b">
        <v>1</v>
      </c>
      <c r="N636" s="1">
        <v>0</v>
      </c>
      <c r="O636" s="13">
        <v>1</v>
      </c>
      <c r="P636" s="7" t="b">
        <v>1</v>
      </c>
      <c r="Q636" s="7" t="s">
        <v>594</v>
      </c>
    </row>
    <row r="637" spans="1:17" x14ac:dyDescent="0.2">
      <c r="A637" s="1" t="s">
        <v>179</v>
      </c>
      <c r="B637" s="1" t="s">
        <v>180</v>
      </c>
      <c r="C637" s="1" t="s">
        <v>1923</v>
      </c>
      <c r="D637" s="9">
        <v>29.774837990917099</v>
      </c>
      <c r="E637" s="9">
        <v>31.307718346659598</v>
      </c>
      <c r="F637" s="9">
        <v>20.729002327025</v>
      </c>
      <c r="G637" s="9">
        <v>17.404247954701098</v>
      </c>
      <c r="H637" s="9">
        <v>0.70225000000000004</v>
      </c>
      <c r="I637" s="9">
        <v>0.54969999999999997</v>
      </c>
      <c r="J637" s="9">
        <v>0.8548</v>
      </c>
      <c r="K637" s="8">
        <v>0.30509999999999998</v>
      </c>
      <c r="L637" s="10">
        <v>1.35869665082018E-3</v>
      </c>
      <c r="M637" s="1" t="b">
        <v>1</v>
      </c>
      <c r="N637" s="1">
        <v>0</v>
      </c>
      <c r="O637" s="13">
        <v>1</v>
      </c>
      <c r="P637" s="7" t="b">
        <v>1</v>
      </c>
      <c r="Q637" s="7" t="s">
        <v>594</v>
      </c>
    </row>
    <row r="638" spans="1:17" x14ac:dyDescent="0.2">
      <c r="A638" s="1" t="s">
        <v>537</v>
      </c>
      <c r="B638" s="1" t="s">
        <v>359</v>
      </c>
      <c r="C638" s="1" t="s">
        <v>1924</v>
      </c>
      <c r="D638" s="9">
        <v>14.406855835555699</v>
      </c>
      <c r="E638" s="9">
        <v>13.5110896878896</v>
      </c>
      <c r="F638" s="9">
        <v>0.30664876625622001</v>
      </c>
      <c r="G638" s="9">
        <v>1.8500727422701601E-2</v>
      </c>
      <c r="H638" s="9">
        <v>2.0666666666666701E-2</v>
      </c>
      <c r="I638" s="9">
        <v>1.1999999999999999E-3</v>
      </c>
      <c r="J638" s="9">
        <v>4.0133333333333299E-2</v>
      </c>
      <c r="K638" s="8">
        <v>3.8933333333333299E-2</v>
      </c>
      <c r="L638" s="10">
        <v>5.6852052326386598E-2</v>
      </c>
      <c r="M638" s="1" t="b">
        <v>0</v>
      </c>
      <c r="N638" s="1">
        <v>0</v>
      </c>
      <c r="O638" s="13" t="s">
        <v>593</v>
      </c>
      <c r="P638" s="7" t="s">
        <v>593</v>
      </c>
      <c r="Q638" s="7" t="s">
        <v>594</v>
      </c>
    </row>
    <row r="639" spans="1:17" x14ac:dyDescent="0.2">
      <c r="A639" s="1" t="s">
        <v>537</v>
      </c>
      <c r="B639" s="1" t="s">
        <v>359</v>
      </c>
      <c r="C639" s="1" t="s">
        <v>931</v>
      </c>
      <c r="D639" s="9">
        <v>14.406855835555699</v>
      </c>
      <c r="E639" s="9">
        <v>13.5110896878896</v>
      </c>
      <c r="F639" s="9">
        <v>1.25359281507917</v>
      </c>
      <c r="G639" s="9">
        <v>1.0405731542365699</v>
      </c>
      <c r="H639" s="9">
        <v>8.8900000000000007E-2</v>
      </c>
      <c r="I639" s="9">
        <v>7.9533333333333303E-2</v>
      </c>
      <c r="J639" s="9">
        <v>9.8266666666666697E-2</v>
      </c>
      <c r="K639" s="8">
        <v>1.87333333333333E-2</v>
      </c>
      <c r="L639" s="10">
        <v>0.80389763708164197</v>
      </c>
      <c r="M639" s="1" t="b">
        <v>0</v>
      </c>
      <c r="N639" s="1">
        <v>1</v>
      </c>
      <c r="O639" s="13" t="s">
        <v>593</v>
      </c>
      <c r="P639" s="7" t="s">
        <v>593</v>
      </c>
      <c r="Q639" s="7" t="s">
        <v>594</v>
      </c>
    </row>
    <row r="640" spans="1:17" x14ac:dyDescent="0.2">
      <c r="A640" s="1" t="s">
        <v>537</v>
      </c>
      <c r="B640" s="1" t="s">
        <v>359</v>
      </c>
      <c r="C640" s="1" t="s">
        <v>932</v>
      </c>
      <c r="D640" s="9">
        <v>14.406855835555699</v>
      </c>
      <c r="E640" s="9">
        <v>13.5110896878896</v>
      </c>
      <c r="F640" s="9">
        <v>0.45178630081392501</v>
      </c>
      <c r="G640" s="9">
        <v>0.73327436846862204</v>
      </c>
      <c r="H640" s="9">
        <v>3.38833333333333E-2</v>
      </c>
      <c r="I640" s="9">
        <v>5.6899999999999999E-2</v>
      </c>
      <c r="J640" s="9">
        <v>1.08666666666667E-2</v>
      </c>
      <c r="K640" s="8">
        <v>-4.6033333333333301E-2</v>
      </c>
      <c r="L640" s="10">
        <v>0.85367666339746495</v>
      </c>
      <c r="M640" s="1" t="b">
        <v>0</v>
      </c>
      <c r="N640" s="1">
        <v>1</v>
      </c>
      <c r="O640" s="13" t="s">
        <v>593</v>
      </c>
      <c r="P640" s="7" t="s">
        <v>593</v>
      </c>
      <c r="Q640" s="7" t="s">
        <v>594</v>
      </c>
    </row>
    <row r="641" spans="1:17" x14ac:dyDescent="0.2">
      <c r="A641" s="1" t="s">
        <v>537</v>
      </c>
      <c r="B641" s="1" t="s">
        <v>359</v>
      </c>
      <c r="C641" s="1" t="s">
        <v>933</v>
      </c>
      <c r="D641" s="9">
        <v>14.406855835555699</v>
      </c>
      <c r="E641" s="9">
        <v>13.5110896878896</v>
      </c>
      <c r="F641" s="9">
        <v>9.8566760752050602</v>
      </c>
      <c r="G641" s="9">
        <v>10.616527229899599</v>
      </c>
      <c r="H641" s="9">
        <v>0.68340000000000001</v>
      </c>
      <c r="I641" s="9">
        <v>0.77769999999999995</v>
      </c>
      <c r="J641" s="9">
        <v>0.58909999999999996</v>
      </c>
      <c r="K641" s="8">
        <v>-0.18859999999999999</v>
      </c>
      <c r="L641" s="10">
        <v>0.373833128822468</v>
      </c>
      <c r="M641" s="1" t="b">
        <v>0</v>
      </c>
      <c r="N641" s="1">
        <v>0</v>
      </c>
      <c r="O641" s="13" t="s">
        <v>593</v>
      </c>
      <c r="P641" s="7" t="s">
        <v>593</v>
      </c>
      <c r="Q641" s="7" t="s">
        <v>594</v>
      </c>
    </row>
    <row r="642" spans="1:17" x14ac:dyDescent="0.2">
      <c r="A642" s="1" t="s">
        <v>537</v>
      </c>
      <c r="B642" s="1" t="s">
        <v>359</v>
      </c>
      <c r="C642" s="1" t="s">
        <v>934</v>
      </c>
      <c r="D642" s="9">
        <v>14.406855835555699</v>
      </c>
      <c r="E642" s="9">
        <v>13.5110896878896</v>
      </c>
      <c r="F642" s="9">
        <v>1.32375414811467</v>
      </c>
      <c r="G642" s="9">
        <v>1.06375223478847</v>
      </c>
      <c r="H642" s="9">
        <v>9.4200000000000006E-2</v>
      </c>
      <c r="I642" s="9">
        <v>8.1666666666666707E-2</v>
      </c>
      <c r="J642" s="9">
        <v>0.106733333333333</v>
      </c>
      <c r="K642" s="8">
        <v>2.5066666666666699E-2</v>
      </c>
      <c r="L642" s="10">
        <v>0.95330197204721001</v>
      </c>
      <c r="M642" s="1" t="b">
        <v>0</v>
      </c>
      <c r="N642" s="1">
        <v>0</v>
      </c>
      <c r="O642" s="13" t="s">
        <v>593</v>
      </c>
      <c r="P642" s="7" t="s">
        <v>593</v>
      </c>
      <c r="Q642" s="7" t="s">
        <v>594</v>
      </c>
    </row>
    <row r="643" spans="1:17" x14ac:dyDescent="0.2">
      <c r="A643" s="1" t="s">
        <v>537</v>
      </c>
      <c r="B643" s="1" t="s">
        <v>359</v>
      </c>
      <c r="C643" s="1" t="s">
        <v>935</v>
      </c>
      <c r="D643" s="9">
        <v>14.406855835555699</v>
      </c>
      <c r="E643" s="9">
        <v>13.5110896878896</v>
      </c>
      <c r="F643" s="9">
        <v>1.2143977300866899</v>
      </c>
      <c r="G643" s="9">
        <v>3.8461973073686699E-2</v>
      </c>
      <c r="H643" s="9">
        <v>7.89333333333333E-2</v>
      </c>
      <c r="I643" s="9">
        <v>3.0000000000000001E-3</v>
      </c>
      <c r="J643" s="9">
        <v>0.15486666666666701</v>
      </c>
      <c r="K643" s="8">
        <v>0.15186666666666701</v>
      </c>
      <c r="L643" s="10">
        <v>1.62612714429681E-2</v>
      </c>
      <c r="M643" s="1" t="b">
        <v>0</v>
      </c>
      <c r="N643" s="1">
        <v>1</v>
      </c>
      <c r="O643" s="13" t="s">
        <v>593</v>
      </c>
      <c r="P643" s="7" t="s">
        <v>593</v>
      </c>
      <c r="Q643" s="7" t="s">
        <v>594</v>
      </c>
    </row>
    <row r="644" spans="1:17" x14ac:dyDescent="0.2">
      <c r="A644" s="1" t="s">
        <v>282</v>
      </c>
      <c r="B644" s="1" t="s">
        <v>283</v>
      </c>
      <c r="C644" s="1" t="s">
        <v>1925</v>
      </c>
      <c r="D644" s="9">
        <v>27.284706848941099</v>
      </c>
      <c r="E644" s="9">
        <v>26.955027040589201</v>
      </c>
      <c r="F644" s="9">
        <v>1.8982885017432001</v>
      </c>
      <c r="G644" s="9">
        <v>2.8464745421373401</v>
      </c>
      <c r="H644" s="9">
        <v>6.8933333333333305E-2</v>
      </c>
      <c r="I644" s="9">
        <v>0.10349999999999999</v>
      </c>
      <c r="J644" s="9">
        <v>3.4366666666666698E-2</v>
      </c>
      <c r="K644" s="8">
        <v>-6.9133333333333297E-2</v>
      </c>
      <c r="L644" s="10">
        <v>7.7375225753656005E-2</v>
      </c>
      <c r="M644" s="1" t="b">
        <v>1</v>
      </c>
      <c r="N644" s="1">
        <v>0</v>
      </c>
      <c r="O644" s="13" t="s">
        <v>593</v>
      </c>
      <c r="P644" s="7" t="s">
        <v>593</v>
      </c>
      <c r="Q644" s="7" t="s">
        <v>594</v>
      </c>
    </row>
    <row r="645" spans="1:17" x14ac:dyDescent="0.2">
      <c r="A645" s="1" t="s">
        <v>282</v>
      </c>
      <c r="B645" s="1" t="s">
        <v>283</v>
      </c>
      <c r="C645" s="1" t="s">
        <v>1926</v>
      </c>
      <c r="D645" s="9">
        <v>27.284706848941099</v>
      </c>
      <c r="E645" s="9">
        <v>26.955027040589201</v>
      </c>
      <c r="F645" s="9">
        <v>2.13222592067806</v>
      </c>
      <c r="G645" s="9">
        <v>3.0196271100488801</v>
      </c>
      <c r="H645" s="9">
        <v>7.7266666666666706E-2</v>
      </c>
      <c r="I645" s="9">
        <v>0.109766666666667</v>
      </c>
      <c r="J645" s="9">
        <v>4.4766666666666698E-2</v>
      </c>
      <c r="K645" s="8">
        <v>-6.5000000000000002E-2</v>
      </c>
      <c r="L645" s="10">
        <v>0.173310923870373</v>
      </c>
      <c r="M645" s="1" t="b">
        <v>1</v>
      </c>
      <c r="N645" s="1">
        <v>0</v>
      </c>
      <c r="O645" s="13" t="s">
        <v>593</v>
      </c>
      <c r="P645" s="7" t="s">
        <v>593</v>
      </c>
      <c r="Q645" s="7" t="s">
        <v>594</v>
      </c>
    </row>
    <row r="646" spans="1:17" x14ac:dyDescent="0.2">
      <c r="A646" s="1" t="s">
        <v>282</v>
      </c>
      <c r="B646" s="1" t="s">
        <v>283</v>
      </c>
      <c r="C646" s="1" t="s">
        <v>1927</v>
      </c>
      <c r="D646" s="9">
        <v>27.284706848941099</v>
      </c>
      <c r="E646" s="9">
        <v>26.955027040589201</v>
      </c>
      <c r="F646" s="9">
        <v>3.2120935660659802</v>
      </c>
      <c r="G646" s="9">
        <v>4.7570190200858598</v>
      </c>
      <c r="H646" s="9">
        <v>0.119866666666667</v>
      </c>
      <c r="I646" s="9">
        <v>0.18049999999999999</v>
      </c>
      <c r="J646" s="9">
        <v>5.9233333333333298E-2</v>
      </c>
      <c r="K646" s="8">
        <v>-0.12126666666666699</v>
      </c>
      <c r="L646" s="10">
        <v>9.3633780360155502E-2</v>
      </c>
      <c r="M646" s="1" t="b">
        <v>1</v>
      </c>
      <c r="N646" s="1">
        <v>1</v>
      </c>
      <c r="O646" s="13">
        <v>1</v>
      </c>
      <c r="P646" s="7" t="b">
        <v>1</v>
      </c>
      <c r="Q646" s="7" t="s">
        <v>594</v>
      </c>
    </row>
    <row r="647" spans="1:17" x14ac:dyDescent="0.2">
      <c r="A647" s="1" t="s">
        <v>282</v>
      </c>
      <c r="B647" s="1" t="s">
        <v>283</v>
      </c>
      <c r="C647" s="1" t="s">
        <v>1928</v>
      </c>
      <c r="D647" s="9">
        <v>27.284706848941099</v>
      </c>
      <c r="E647" s="9">
        <v>26.955027040589201</v>
      </c>
      <c r="F647" s="9">
        <v>16.937503241422998</v>
      </c>
      <c r="G647" s="9">
        <v>13.3662158963997</v>
      </c>
      <c r="H647" s="9">
        <v>0.62058333333333304</v>
      </c>
      <c r="I647" s="9">
        <v>0.495933333333333</v>
      </c>
      <c r="J647" s="9">
        <v>0.74523333333333297</v>
      </c>
      <c r="K647" s="8">
        <v>0.24929999999999999</v>
      </c>
      <c r="L647" s="10">
        <v>9.3277953910711701E-3</v>
      </c>
      <c r="M647" s="1" t="b">
        <v>1</v>
      </c>
      <c r="N647" s="1">
        <v>1</v>
      </c>
      <c r="O647" s="13">
        <v>1</v>
      </c>
      <c r="P647" s="7" t="b">
        <v>1</v>
      </c>
      <c r="Q647" s="7" t="s">
        <v>594</v>
      </c>
    </row>
    <row r="648" spans="1:17" x14ac:dyDescent="0.2">
      <c r="A648" s="1" t="s">
        <v>282</v>
      </c>
      <c r="B648" s="1" t="s">
        <v>283</v>
      </c>
      <c r="C648" s="1" t="s">
        <v>1929</v>
      </c>
      <c r="D648" s="9">
        <v>27.284706848941099</v>
      </c>
      <c r="E648" s="9">
        <v>26.955027040589201</v>
      </c>
      <c r="F648" s="9">
        <v>0.51637792788995296</v>
      </c>
      <c r="G648" s="9">
        <v>0.58678620243169799</v>
      </c>
      <c r="H648" s="9">
        <v>1.925E-2</v>
      </c>
      <c r="I648" s="9">
        <v>2.1933333333333301E-2</v>
      </c>
      <c r="J648" s="9">
        <v>1.6566666666666702E-2</v>
      </c>
      <c r="K648" s="8">
        <v>-5.3666666666666698E-3</v>
      </c>
      <c r="L648" s="10">
        <v>0.90087878205059402</v>
      </c>
      <c r="M648" s="1" t="b">
        <v>1</v>
      </c>
      <c r="N648" s="1">
        <v>0</v>
      </c>
      <c r="O648" s="13" t="s">
        <v>593</v>
      </c>
      <c r="P648" s="7" t="s">
        <v>593</v>
      </c>
      <c r="Q648" s="7" t="s">
        <v>594</v>
      </c>
    </row>
    <row r="649" spans="1:17" x14ac:dyDescent="0.2">
      <c r="A649" s="1" t="s">
        <v>282</v>
      </c>
      <c r="B649" s="1" t="s">
        <v>283</v>
      </c>
      <c r="C649" s="1" t="s">
        <v>1930</v>
      </c>
      <c r="D649" s="9">
        <v>27.284706848941099</v>
      </c>
      <c r="E649" s="9">
        <v>26.955027040589201</v>
      </c>
      <c r="F649" s="9">
        <v>2.5882176911408799</v>
      </c>
      <c r="G649" s="9">
        <v>2.3789042694856799</v>
      </c>
      <c r="H649" s="9">
        <v>9.4066666666666701E-2</v>
      </c>
      <c r="I649" s="9">
        <v>8.8333333333333305E-2</v>
      </c>
      <c r="J649" s="9">
        <v>9.98E-2</v>
      </c>
      <c r="K649" s="8">
        <v>1.14666666666667E-2</v>
      </c>
      <c r="L649" s="10">
        <v>0.86532364986723898</v>
      </c>
      <c r="M649" s="1" t="b">
        <v>1</v>
      </c>
      <c r="N649" s="1">
        <v>2</v>
      </c>
      <c r="O649" s="13" t="s">
        <v>593</v>
      </c>
      <c r="P649" s="7" t="s">
        <v>593</v>
      </c>
      <c r="Q649" s="7" t="s">
        <v>594</v>
      </c>
    </row>
    <row r="650" spans="1:17" x14ac:dyDescent="0.2">
      <c r="A650" s="1" t="s">
        <v>249</v>
      </c>
      <c r="B650" s="1" t="s">
        <v>135</v>
      </c>
      <c r="C650" s="1" t="s">
        <v>1931</v>
      </c>
      <c r="D650" s="9">
        <v>24.9424851564448</v>
      </c>
      <c r="E650" s="9">
        <v>21.528957478268001</v>
      </c>
      <c r="F650" s="9">
        <v>19.109005905575199</v>
      </c>
      <c r="G650" s="9">
        <v>19.6021892523185</v>
      </c>
      <c r="H650" s="9">
        <v>0.78503333333333303</v>
      </c>
      <c r="I650" s="9">
        <v>0.91103333333333303</v>
      </c>
      <c r="J650" s="9">
        <v>0.65903333333333303</v>
      </c>
      <c r="K650" s="8">
        <v>-0.252</v>
      </c>
      <c r="L650" s="10">
        <v>1.8441026163014299E-2</v>
      </c>
      <c r="M650" s="1" t="b">
        <v>1</v>
      </c>
      <c r="N650" s="1">
        <v>0</v>
      </c>
      <c r="O650" s="13">
        <v>1</v>
      </c>
      <c r="P650" s="7" t="b">
        <v>1</v>
      </c>
      <c r="Q650" s="7" t="s">
        <v>594</v>
      </c>
    </row>
    <row r="651" spans="1:17" x14ac:dyDescent="0.2">
      <c r="A651" s="1" t="s">
        <v>249</v>
      </c>
      <c r="B651" s="1" t="s">
        <v>135</v>
      </c>
      <c r="C651" s="1" t="s">
        <v>1932</v>
      </c>
      <c r="D651" s="9">
        <v>24.9424851564448</v>
      </c>
      <c r="E651" s="9">
        <v>21.528957478268001</v>
      </c>
      <c r="F651" s="9">
        <v>5.8334792508696696</v>
      </c>
      <c r="G651" s="9">
        <v>1.92676822594951</v>
      </c>
      <c r="H651" s="9">
        <v>0.214966666666667</v>
      </c>
      <c r="I651" s="9">
        <v>8.8966666666666694E-2</v>
      </c>
      <c r="J651" s="9">
        <v>0.34096666666666697</v>
      </c>
      <c r="K651" s="8">
        <v>0.252</v>
      </c>
      <c r="L651" s="10">
        <v>1.9042651986185499E-2</v>
      </c>
      <c r="M651" s="1" t="b">
        <v>0</v>
      </c>
      <c r="N651" s="1">
        <v>1</v>
      </c>
      <c r="O651" s="13">
        <v>0.99999899999999997</v>
      </c>
      <c r="P651" s="7" t="b">
        <v>1</v>
      </c>
      <c r="Q651" s="7" t="s">
        <v>594</v>
      </c>
    </row>
    <row r="652" spans="1:17" x14ac:dyDescent="0.2">
      <c r="A652" s="1" t="s">
        <v>227</v>
      </c>
      <c r="B652" s="1" t="s">
        <v>62</v>
      </c>
      <c r="C652" s="1" t="s">
        <v>1933</v>
      </c>
      <c r="D652" s="9">
        <v>35.330007027854798</v>
      </c>
      <c r="E652" s="9">
        <v>41.690282185453398</v>
      </c>
      <c r="F652" s="9">
        <v>14.0076096587488</v>
      </c>
      <c r="G652" s="9">
        <v>13.348450721719299</v>
      </c>
      <c r="H652" s="9">
        <v>0.42196666666666699</v>
      </c>
      <c r="I652" s="9">
        <v>0.34333333333333299</v>
      </c>
      <c r="J652" s="9">
        <v>0.50060000000000004</v>
      </c>
      <c r="K652" s="8">
        <v>0.157266666666667</v>
      </c>
      <c r="L652" s="10">
        <v>0.42393447089353098</v>
      </c>
      <c r="M652" s="1" t="b">
        <v>0</v>
      </c>
      <c r="N652" s="1">
        <v>0</v>
      </c>
      <c r="O652" s="13">
        <v>0.94796199999999997</v>
      </c>
      <c r="P652" s="7" t="b">
        <v>1</v>
      </c>
      <c r="Q652" s="7" t="s">
        <v>594</v>
      </c>
    </row>
    <row r="653" spans="1:17" x14ac:dyDescent="0.2">
      <c r="A653" s="1" t="s">
        <v>227</v>
      </c>
      <c r="B653" s="1" t="s">
        <v>62</v>
      </c>
      <c r="C653" s="1" t="s">
        <v>1934</v>
      </c>
      <c r="D653" s="9">
        <v>35.330007027854798</v>
      </c>
      <c r="E653" s="9">
        <v>41.690282185453398</v>
      </c>
      <c r="F653" s="9">
        <v>1.34829089718512</v>
      </c>
      <c r="G653" s="9">
        <v>1.1565138348659401</v>
      </c>
      <c r="H653" s="9">
        <v>3.7150000000000002E-2</v>
      </c>
      <c r="I653" s="9">
        <v>2.29E-2</v>
      </c>
      <c r="J653" s="9">
        <v>5.1400000000000001E-2</v>
      </c>
      <c r="K653" s="8">
        <v>2.8500000000000001E-2</v>
      </c>
      <c r="L653" s="10">
        <v>0.58082665225910302</v>
      </c>
      <c r="M653" s="1" t="b">
        <v>0</v>
      </c>
      <c r="N653" s="1">
        <v>0</v>
      </c>
      <c r="O653" s="13" t="s">
        <v>593</v>
      </c>
      <c r="P653" s="7" t="s">
        <v>593</v>
      </c>
      <c r="Q653" s="7" t="s">
        <v>594</v>
      </c>
    </row>
    <row r="654" spans="1:17" x14ac:dyDescent="0.2">
      <c r="A654" s="1" t="s">
        <v>227</v>
      </c>
      <c r="B654" s="1" t="s">
        <v>62</v>
      </c>
      <c r="C654" s="1" t="s">
        <v>1935</v>
      </c>
      <c r="D654" s="9">
        <v>35.330007027854798</v>
      </c>
      <c r="E654" s="9">
        <v>41.690282185453398</v>
      </c>
      <c r="F654" s="9">
        <v>10.3531360916454</v>
      </c>
      <c r="G654" s="9">
        <v>17.975109806626101</v>
      </c>
      <c r="H654" s="9">
        <v>0.25293333333333301</v>
      </c>
      <c r="I654" s="9">
        <v>0.40886666666666699</v>
      </c>
      <c r="J654" s="9">
        <v>9.7000000000000003E-2</v>
      </c>
      <c r="K654" s="8">
        <v>-0.31186666666666701</v>
      </c>
      <c r="L654" s="10">
        <v>6.0410382435917599E-3</v>
      </c>
      <c r="M654" s="1" t="b">
        <v>0</v>
      </c>
      <c r="N654" s="1">
        <v>0</v>
      </c>
      <c r="O654" s="13">
        <v>0.89402499999999996</v>
      </c>
      <c r="P654" s="7" t="b">
        <v>1</v>
      </c>
      <c r="Q654" s="7" t="s">
        <v>594</v>
      </c>
    </row>
    <row r="655" spans="1:17" x14ac:dyDescent="0.2">
      <c r="A655" s="1" t="s">
        <v>227</v>
      </c>
      <c r="B655" s="1" t="s">
        <v>62</v>
      </c>
      <c r="C655" s="1" t="s">
        <v>1936</v>
      </c>
      <c r="D655" s="9">
        <v>35.330007027854798</v>
      </c>
      <c r="E655" s="9">
        <v>41.690282185453398</v>
      </c>
      <c r="F655" s="9">
        <v>9.6209703802755104</v>
      </c>
      <c r="G655" s="9">
        <v>9.2102078222420598</v>
      </c>
      <c r="H655" s="9">
        <v>0.28793333333333299</v>
      </c>
      <c r="I655" s="9">
        <v>0.22489999999999999</v>
      </c>
      <c r="J655" s="9">
        <v>0.35096666666666698</v>
      </c>
      <c r="K655" s="8">
        <v>0.12606666666666699</v>
      </c>
      <c r="L655" s="10">
        <v>4.8716038119270097E-2</v>
      </c>
      <c r="M655" s="1" t="b">
        <v>0</v>
      </c>
      <c r="N655" s="1">
        <v>1</v>
      </c>
      <c r="O655" s="13">
        <v>0.80284500000000003</v>
      </c>
      <c r="P655" s="7" t="b">
        <v>1</v>
      </c>
      <c r="Q655" s="7" t="s">
        <v>594</v>
      </c>
    </row>
    <row r="656" spans="1:17" x14ac:dyDescent="0.2">
      <c r="A656" s="1" t="s">
        <v>514</v>
      </c>
      <c r="B656" s="1" t="s">
        <v>515</v>
      </c>
      <c r="C656" s="1" t="s">
        <v>939</v>
      </c>
      <c r="D656" s="9">
        <v>29.608959340997799</v>
      </c>
      <c r="E656" s="9">
        <v>34.016008303666098</v>
      </c>
      <c r="F656" s="9">
        <v>3.9081434425892998</v>
      </c>
      <c r="G656" s="9">
        <v>2.8173557556825801</v>
      </c>
      <c r="H656" s="9">
        <v>0.145933333333333</v>
      </c>
      <c r="I656" s="9">
        <v>9.3033333333333301E-2</v>
      </c>
      <c r="J656" s="9">
        <v>0.198833333333333</v>
      </c>
      <c r="K656" s="8">
        <v>0.10580000000000001</v>
      </c>
      <c r="L656" s="10">
        <v>0.63464640282902895</v>
      </c>
      <c r="M656" s="1" t="b">
        <v>1</v>
      </c>
      <c r="N656" s="1">
        <v>0</v>
      </c>
      <c r="O656" s="13" t="s">
        <v>593</v>
      </c>
      <c r="P656" s="7" t="s">
        <v>593</v>
      </c>
      <c r="Q656" s="7" t="s">
        <v>594</v>
      </c>
    </row>
    <row r="657" spans="1:17" x14ac:dyDescent="0.2">
      <c r="A657" s="1" t="s">
        <v>514</v>
      </c>
      <c r="B657" s="1" t="s">
        <v>515</v>
      </c>
      <c r="C657" s="1" t="s">
        <v>940</v>
      </c>
      <c r="D657" s="9">
        <v>29.608959340997799</v>
      </c>
      <c r="E657" s="9">
        <v>34.016008303666098</v>
      </c>
      <c r="F657" s="9">
        <v>20.267619289414601</v>
      </c>
      <c r="G657" s="9">
        <v>30.0012593224684</v>
      </c>
      <c r="H657" s="9">
        <v>0.64086666666666703</v>
      </c>
      <c r="I657" s="9">
        <v>0.866933333333333</v>
      </c>
      <c r="J657" s="9">
        <v>0.4148</v>
      </c>
      <c r="K657" s="8">
        <v>-0.452133333333333</v>
      </c>
      <c r="L657" s="10">
        <v>0.173310923870373</v>
      </c>
      <c r="M657" s="1" t="b">
        <v>1</v>
      </c>
      <c r="N657" s="1">
        <v>0</v>
      </c>
      <c r="O657" s="13" t="s">
        <v>593</v>
      </c>
      <c r="P657" s="7" t="s">
        <v>593</v>
      </c>
      <c r="Q657" s="7" t="s">
        <v>594</v>
      </c>
    </row>
    <row r="658" spans="1:17" x14ac:dyDescent="0.2">
      <c r="A658" s="1" t="s">
        <v>514</v>
      </c>
      <c r="B658" s="1" t="s">
        <v>515</v>
      </c>
      <c r="C658" s="1" t="s">
        <v>942</v>
      </c>
      <c r="D658" s="9">
        <v>29.608959340997799</v>
      </c>
      <c r="E658" s="9">
        <v>34.016008303666098</v>
      </c>
      <c r="F658" s="9">
        <v>1.66820655609622</v>
      </c>
      <c r="G658" s="9">
        <v>0.31393450754379798</v>
      </c>
      <c r="H658" s="9">
        <v>6.4383333333333306E-2</v>
      </c>
      <c r="I658" s="9">
        <v>1.07333333333333E-2</v>
      </c>
      <c r="J658" s="9">
        <v>0.118033333333333</v>
      </c>
      <c r="K658" s="8">
        <v>0.10730000000000001</v>
      </c>
      <c r="L658" s="10">
        <v>1.78214193707883E-3</v>
      </c>
      <c r="M658" s="1" t="b">
        <v>1</v>
      </c>
      <c r="N658" s="1">
        <v>0</v>
      </c>
      <c r="O658" s="13" t="s">
        <v>593</v>
      </c>
      <c r="P658" s="7" t="s">
        <v>593</v>
      </c>
      <c r="Q658" s="7" t="s">
        <v>594</v>
      </c>
    </row>
    <row r="659" spans="1:17" x14ac:dyDescent="0.2">
      <c r="A659" s="1" t="s">
        <v>514</v>
      </c>
      <c r="B659" s="1" t="s">
        <v>515</v>
      </c>
      <c r="C659" s="1" t="s">
        <v>943</v>
      </c>
      <c r="D659" s="9">
        <v>29.608959340997799</v>
      </c>
      <c r="E659" s="9">
        <v>34.016008303666098</v>
      </c>
      <c r="F659" s="9">
        <v>3.61348004091621</v>
      </c>
      <c r="G659" s="9">
        <v>0.88345871797131903</v>
      </c>
      <c r="H659" s="9">
        <v>0.14301666666666699</v>
      </c>
      <c r="I659" s="9">
        <v>2.93E-2</v>
      </c>
      <c r="J659" s="9">
        <v>0.25673333333333298</v>
      </c>
      <c r="K659" s="8">
        <v>0.22743333333333299</v>
      </c>
      <c r="L659" s="10">
        <v>9.7871932588314003E-2</v>
      </c>
      <c r="M659" s="1" t="b">
        <v>1</v>
      </c>
      <c r="N659" s="1">
        <v>1</v>
      </c>
      <c r="O659" s="13" t="s">
        <v>593</v>
      </c>
      <c r="P659" s="7" t="s">
        <v>593</v>
      </c>
      <c r="Q659" s="7" t="s">
        <v>594</v>
      </c>
    </row>
    <row r="660" spans="1:17" x14ac:dyDescent="0.2">
      <c r="A660" s="1" t="s">
        <v>558</v>
      </c>
      <c r="B660" s="1" t="s">
        <v>559</v>
      </c>
      <c r="C660" s="1" t="s">
        <v>1937</v>
      </c>
      <c r="D660" s="9">
        <v>20.8155914052914</v>
      </c>
      <c r="E660" s="9">
        <v>21.679296326589899</v>
      </c>
      <c r="F660" s="9">
        <v>0.37591325606280601</v>
      </c>
      <c r="G660" s="9">
        <v>0.15364207571642599</v>
      </c>
      <c r="H660" s="9">
        <v>2.10333333333333E-2</v>
      </c>
      <c r="I660" s="9">
        <v>6.1999999999999998E-3</v>
      </c>
      <c r="J660" s="9">
        <v>3.5866666666666699E-2</v>
      </c>
      <c r="K660" s="8">
        <v>2.9666666666666699E-2</v>
      </c>
      <c r="L660" s="10">
        <v>0.97065631881482095</v>
      </c>
      <c r="M660" s="1" t="b">
        <v>0</v>
      </c>
      <c r="N660" s="1">
        <v>0</v>
      </c>
      <c r="O660" s="13" t="s">
        <v>593</v>
      </c>
      <c r="P660" s="7" t="s">
        <v>593</v>
      </c>
      <c r="Q660" s="7" t="s">
        <v>594</v>
      </c>
    </row>
    <row r="661" spans="1:17" x14ac:dyDescent="0.2">
      <c r="A661" s="1" t="s">
        <v>558</v>
      </c>
      <c r="B661" s="1" t="s">
        <v>559</v>
      </c>
      <c r="C661" s="1" t="s">
        <v>1938</v>
      </c>
      <c r="D661" s="9">
        <v>20.8155914052914</v>
      </c>
      <c r="E661" s="9">
        <v>21.679296326589899</v>
      </c>
      <c r="F661" s="9">
        <v>0.76028515598740498</v>
      </c>
      <c r="G661" s="9">
        <v>0.14316438701217701</v>
      </c>
      <c r="H661" s="9">
        <v>4.4183333333333297E-2</v>
      </c>
      <c r="I661" s="9">
        <v>5.7666666666666699E-3</v>
      </c>
      <c r="J661" s="9">
        <v>8.2600000000000007E-2</v>
      </c>
      <c r="K661" s="8">
        <v>7.6833333333333295E-2</v>
      </c>
      <c r="L661" s="10">
        <v>0.97541640729714296</v>
      </c>
      <c r="M661" s="1" t="b">
        <v>1</v>
      </c>
      <c r="N661" s="1">
        <v>0</v>
      </c>
      <c r="O661" s="13" t="s">
        <v>593</v>
      </c>
      <c r="P661" s="7" t="s">
        <v>593</v>
      </c>
      <c r="Q661" s="7" t="s">
        <v>594</v>
      </c>
    </row>
    <row r="662" spans="1:17" x14ac:dyDescent="0.2">
      <c r="A662" s="1" t="s">
        <v>558</v>
      </c>
      <c r="B662" s="1" t="s">
        <v>559</v>
      </c>
      <c r="C662" s="1" t="s">
        <v>1939</v>
      </c>
      <c r="D662" s="9">
        <v>20.8155914052914</v>
      </c>
      <c r="E662" s="9">
        <v>21.679296326589899</v>
      </c>
      <c r="F662" s="9">
        <v>17.991484242348701</v>
      </c>
      <c r="G662" s="9">
        <v>20.747549635561999</v>
      </c>
      <c r="H662" s="9">
        <v>0.85173333333333301</v>
      </c>
      <c r="I662" s="9">
        <v>0.9617</v>
      </c>
      <c r="J662" s="9">
        <v>0.74176666666666702</v>
      </c>
      <c r="K662" s="8">
        <v>-0.21993333333333301</v>
      </c>
      <c r="L662" s="10">
        <v>0.14648876429110999</v>
      </c>
      <c r="M662" s="1" t="b">
        <v>0</v>
      </c>
      <c r="N662" s="1">
        <v>0</v>
      </c>
      <c r="O662" s="13" t="s">
        <v>593</v>
      </c>
      <c r="P662" s="7" t="s">
        <v>593</v>
      </c>
      <c r="Q662" s="7" t="s">
        <v>594</v>
      </c>
    </row>
    <row r="663" spans="1:17" x14ac:dyDescent="0.2">
      <c r="A663" s="1" t="s">
        <v>558</v>
      </c>
      <c r="B663" s="1" t="s">
        <v>559</v>
      </c>
      <c r="C663" s="1" t="s">
        <v>1940</v>
      </c>
      <c r="D663" s="9">
        <v>20.8155914052914</v>
      </c>
      <c r="E663" s="9">
        <v>21.679296326589899</v>
      </c>
      <c r="F663" s="9">
        <v>1.6879087508924899</v>
      </c>
      <c r="G663" s="9">
        <v>0.63494022829927899</v>
      </c>
      <c r="H663" s="9">
        <v>8.3033333333333306E-2</v>
      </c>
      <c r="I663" s="9">
        <v>2.6333333333333299E-2</v>
      </c>
      <c r="J663" s="9">
        <v>0.13973333333333299</v>
      </c>
      <c r="K663" s="8">
        <v>0.1134</v>
      </c>
      <c r="L663" s="10">
        <v>3.41404725798116E-2</v>
      </c>
      <c r="M663" s="1" t="b">
        <v>1</v>
      </c>
      <c r="N663" s="1">
        <v>1</v>
      </c>
      <c r="O663" s="13" t="s">
        <v>593</v>
      </c>
      <c r="P663" s="7" t="s">
        <v>593</v>
      </c>
      <c r="Q663" s="7" t="s">
        <v>594</v>
      </c>
    </row>
    <row r="664" spans="1:17" x14ac:dyDescent="0.2">
      <c r="A664" s="1" t="s">
        <v>532</v>
      </c>
      <c r="B664" s="1" t="s">
        <v>147</v>
      </c>
      <c r="C664" s="1" t="s">
        <v>1941</v>
      </c>
      <c r="D664" s="9">
        <v>11.3867514276763</v>
      </c>
      <c r="E664" s="9">
        <v>12.3943451783116</v>
      </c>
      <c r="F664" s="9">
        <v>10.0695985767029</v>
      </c>
      <c r="G664" s="9">
        <v>11.8588278830556</v>
      </c>
      <c r="H664" s="9">
        <v>0.87890000000000001</v>
      </c>
      <c r="I664" s="9">
        <v>0.95709999999999995</v>
      </c>
      <c r="J664" s="9">
        <v>0.80069999999999997</v>
      </c>
      <c r="K664" s="8">
        <v>-0.15640000000000001</v>
      </c>
      <c r="L664" s="10">
        <v>8.13582698574075E-3</v>
      </c>
      <c r="M664" s="1" t="b">
        <v>1</v>
      </c>
      <c r="N664" s="1">
        <v>1</v>
      </c>
      <c r="O664" s="13" t="s">
        <v>593</v>
      </c>
      <c r="P664" s="7" t="s">
        <v>593</v>
      </c>
      <c r="Q664" s="7" t="s">
        <v>594</v>
      </c>
    </row>
    <row r="665" spans="1:17" x14ac:dyDescent="0.2">
      <c r="A665" s="1" t="s">
        <v>532</v>
      </c>
      <c r="B665" s="1" t="s">
        <v>147</v>
      </c>
      <c r="C665" s="1" t="s">
        <v>1942</v>
      </c>
      <c r="D665" s="9">
        <v>11.3867514276763</v>
      </c>
      <c r="E665" s="9">
        <v>12.3943451783116</v>
      </c>
      <c r="F665" s="9">
        <v>0.28512063243326502</v>
      </c>
      <c r="G665" s="9">
        <v>1.7877620861844998E-2</v>
      </c>
      <c r="H665" s="9">
        <v>2.665E-2</v>
      </c>
      <c r="I665" s="9">
        <v>1.4666666666666699E-3</v>
      </c>
      <c r="J665" s="9">
        <v>5.1833333333333301E-2</v>
      </c>
      <c r="K665" s="8">
        <v>5.0366666666666698E-2</v>
      </c>
      <c r="L665" s="10">
        <v>7.9252004836504894E-2</v>
      </c>
      <c r="M665" s="1" t="b">
        <v>1</v>
      </c>
      <c r="N665" s="1">
        <v>0</v>
      </c>
      <c r="O665" s="13" t="s">
        <v>593</v>
      </c>
      <c r="P665" s="7" t="s">
        <v>593</v>
      </c>
      <c r="Q665" s="7" t="s">
        <v>594</v>
      </c>
    </row>
    <row r="666" spans="1:17" x14ac:dyDescent="0.2">
      <c r="A666" s="1" t="s">
        <v>532</v>
      </c>
      <c r="B666" s="1" t="s">
        <v>147</v>
      </c>
      <c r="C666" s="1" t="s">
        <v>1943</v>
      </c>
      <c r="D666" s="9">
        <v>11.3867514276763</v>
      </c>
      <c r="E666" s="9">
        <v>12.3943451783116</v>
      </c>
      <c r="F666" s="9">
        <v>1.0320322185401001</v>
      </c>
      <c r="G666" s="9">
        <v>0.51763967439407499</v>
      </c>
      <c r="H666" s="9">
        <v>9.4450000000000006E-2</v>
      </c>
      <c r="I666" s="9">
        <v>4.1399999999999999E-2</v>
      </c>
      <c r="J666" s="9">
        <v>0.14749999999999999</v>
      </c>
      <c r="K666" s="8">
        <v>0.1061</v>
      </c>
      <c r="L666" s="10">
        <v>1.9017805118618201E-2</v>
      </c>
      <c r="M666" s="1" t="b">
        <v>1</v>
      </c>
      <c r="N666" s="1">
        <v>2</v>
      </c>
      <c r="O666" s="13" t="s">
        <v>593</v>
      </c>
      <c r="P666" s="7" t="s">
        <v>593</v>
      </c>
      <c r="Q666" s="7" t="s">
        <v>594</v>
      </c>
    </row>
    <row r="667" spans="1:17" x14ac:dyDescent="0.2">
      <c r="A667" s="1" t="s">
        <v>184</v>
      </c>
      <c r="B667" s="1" t="s">
        <v>185</v>
      </c>
      <c r="C667" s="1" t="s">
        <v>1944</v>
      </c>
      <c r="D667" s="9">
        <v>57.516379614285803</v>
      </c>
      <c r="E667" s="9">
        <v>69.221386593040407</v>
      </c>
      <c r="F667" s="9">
        <v>7.4123090887058698</v>
      </c>
      <c r="G667" s="9">
        <v>13.5735230021945</v>
      </c>
      <c r="H667" s="9">
        <v>0.12765000000000001</v>
      </c>
      <c r="I667" s="9">
        <v>0.22866666666666699</v>
      </c>
      <c r="J667" s="9">
        <v>2.6633333333333301E-2</v>
      </c>
      <c r="K667" s="8">
        <v>-0.20203333333333301</v>
      </c>
      <c r="L667" s="10">
        <v>0.94227525519949296</v>
      </c>
      <c r="M667" s="1" t="b">
        <v>1</v>
      </c>
      <c r="N667" s="1">
        <v>0</v>
      </c>
      <c r="O667" s="13">
        <v>0.99999899999999997</v>
      </c>
      <c r="P667" s="7" t="b">
        <v>1</v>
      </c>
      <c r="Q667" s="7" t="s">
        <v>594</v>
      </c>
    </row>
    <row r="668" spans="1:17" x14ac:dyDescent="0.2">
      <c r="A668" s="1" t="s">
        <v>184</v>
      </c>
      <c r="B668" s="1" t="s">
        <v>185</v>
      </c>
      <c r="C668" s="1" t="s">
        <v>1945</v>
      </c>
      <c r="D668" s="9">
        <v>57.516379614285803</v>
      </c>
      <c r="E668" s="9">
        <v>69.221386593040407</v>
      </c>
      <c r="F668" s="9">
        <v>1.3032777017664501</v>
      </c>
      <c r="G668" s="9">
        <v>1.2508472081172599</v>
      </c>
      <c r="H668" s="9">
        <v>2.4049999999999998E-2</v>
      </c>
      <c r="I668" s="9">
        <v>1.7933333333333301E-2</v>
      </c>
      <c r="J668" s="9">
        <v>3.0166666666666699E-2</v>
      </c>
      <c r="K668" s="8">
        <v>1.2233333333333299E-2</v>
      </c>
      <c r="L668" s="10">
        <v>0.27483209487696703</v>
      </c>
      <c r="M668" s="1" t="b">
        <v>1</v>
      </c>
      <c r="N668" s="1">
        <v>0</v>
      </c>
      <c r="O668" s="13" t="s">
        <v>593</v>
      </c>
      <c r="P668" s="7" t="s">
        <v>593</v>
      </c>
      <c r="Q668" s="7" t="s">
        <v>594</v>
      </c>
    </row>
    <row r="669" spans="1:17" x14ac:dyDescent="0.2">
      <c r="A669" s="1" t="s">
        <v>184</v>
      </c>
      <c r="B669" s="1" t="s">
        <v>185</v>
      </c>
      <c r="C669" s="1" t="s">
        <v>1946</v>
      </c>
      <c r="D669" s="9">
        <v>57.516379614285803</v>
      </c>
      <c r="E669" s="9">
        <v>69.221386593040407</v>
      </c>
      <c r="F669" s="9">
        <v>6.8397718278236503</v>
      </c>
      <c r="G669" s="9">
        <v>8.14551181721923</v>
      </c>
      <c r="H669" s="9">
        <v>0.11724999999999999</v>
      </c>
      <c r="I669" s="9">
        <v>0.11396666666666699</v>
      </c>
      <c r="J669" s="9">
        <v>0.12053333333333301</v>
      </c>
      <c r="K669" s="8">
        <v>6.5666666666666703E-3</v>
      </c>
      <c r="L669" s="10">
        <v>0.81151958321025697</v>
      </c>
      <c r="M669" s="1" t="b">
        <v>1</v>
      </c>
      <c r="N669" s="1">
        <v>0</v>
      </c>
      <c r="O669" s="13">
        <v>0.99999899999999997</v>
      </c>
      <c r="P669" s="7" t="b">
        <v>1</v>
      </c>
      <c r="Q669" s="7" t="s">
        <v>594</v>
      </c>
    </row>
    <row r="670" spans="1:17" x14ac:dyDescent="0.2">
      <c r="A670" s="1" t="s">
        <v>184</v>
      </c>
      <c r="B670" s="1" t="s">
        <v>185</v>
      </c>
      <c r="C670" s="1" t="s">
        <v>1947</v>
      </c>
      <c r="D670" s="9">
        <v>57.516379614285803</v>
      </c>
      <c r="E670" s="9">
        <v>69.221386593040407</v>
      </c>
      <c r="F670" s="9">
        <v>3.94529377998483</v>
      </c>
      <c r="G670" s="9">
        <v>1.2976936749043799</v>
      </c>
      <c r="H670" s="9">
        <v>8.1983333333333297E-2</v>
      </c>
      <c r="I670" s="9">
        <v>1.93333333333333E-2</v>
      </c>
      <c r="J670" s="9">
        <v>0.144633333333333</v>
      </c>
      <c r="K670" s="8">
        <v>0.12529999999999999</v>
      </c>
      <c r="L670" s="10">
        <v>1.40183725373056E-3</v>
      </c>
      <c r="M670" s="1" t="b">
        <v>1</v>
      </c>
      <c r="N670" s="1">
        <v>0</v>
      </c>
      <c r="O670" s="13">
        <v>0.99999899999999997</v>
      </c>
      <c r="P670" s="7" t="b">
        <v>1</v>
      </c>
      <c r="Q670" s="7" t="s">
        <v>594</v>
      </c>
    </row>
    <row r="671" spans="1:17" x14ac:dyDescent="0.2">
      <c r="A671" s="1" t="s">
        <v>184</v>
      </c>
      <c r="B671" s="1" t="s">
        <v>185</v>
      </c>
      <c r="C671" s="1" t="s">
        <v>1948</v>
      </c>
      <c r="D671" s="9">
        <v>57.516379614285803</v>
      </c>
      <c r="E671" s="9">
        <v>69.221386593040407</v>
      </c>
      <c r="F671" s="9">
        <v>1.1382496790035601</v>
      </c>
      <c r="G671" s="9">
        <v>0.79586011450814598</v>
      </c>
      <c r="H671" s="9">
        <v>2.2283333333333301E-2</v>
      </c>
      <c r="I671" s="9">
        <v>1.2966666666666699E-2</v>
      </c>
      <c r="J671" s="9">
        <v>3.1600000000000003E-2</v>
      </c>
      <c r="K671" s="8">
        <v>1.86333333333333E-2</v>
      </c>
      <c r="L671" s="10">
        <v>0.30556685855507298</v>
      </c>
      <c r="M671" s="1" t="b">
        <v>1</v>
      </c>
      <c r="N671" s="1">
        <v>0</v>
      </c>
      <c r="O671" s="13" t="s">
        <v>593</v>
      </c>
      <c r="P671" s="7" t="s">
        <v>593</v>
      </c>
      <c r="Q671" s="7" t="s">
        <v>594</v>
      </c>
    </row>
    <row r="672" spans="1:17" x14ac:dyDescent="0.2">
      <c r="A672" s="1" t="s">
        <v>184</v>
      </c>
      <c r="B672" s="1" t="s">
        <v>185</v>
      </c>
      <c r="C672" s="1" t="s">
        <v>1949</v>
      </c>
      <c r="D672" s="9">
        <v>57.516379614285803</v>
      </c>
      <c r="E672" s="9">
        <v>69.221386593040407</v>
      </c>
      <c r="F672" s="9">
        <v>4.8669170954390397</v>
      </c>
      <c r="G672" s="9">
        <v>7.0310334082704804</v>
      </c>
      <c r="H672" s="9">
        <v>7.7450000000000005E-2</v>
      </c>
      <c r="I672" s="9">
        <v>9.6066666666666703E-2</v>
      </c>
      <c r="J672" s="9">
        <v>5.88333333333333E-2</v>
      </c>
      <c r="K672" s="8">
        <v>-3.7233333333333299E-2</v>
      </c>
      <c r="L672" s="10">
        <v>0.98191596811917403</v>
      </c>
      <c r="M672" s="1" t="b">
        <v>1</v>
      </c>
      <c r="N672" s="1">
        <v>0</v>
      </c>
      <c r="O672" s="13">
        <v>0.99999899999999997</v>
      </c>
      <c r="P672" s="7" t="b">
        <v>1</v>
      </c>
      <c r="Q672" s="7" t="s">
        <v>594</v>
      </c>
    </row>
    <row r="673" spans="1:17" x14ac:dyDescent="0.2">
      <c r="A673" s="1" t="s">
        <v>184</v>
      </c>
      <c r="B673" s="1" t="s">
        <v>185</v>
      </c>
      <c r="C673" s="1" t="s">
        <v>1950</v>
      </c>
      <c r="D673" s="9">
        <v>57.516379614285803</v>
      </c>
      <c r="E673" s="9">
        <v>69.221386593040407</v>
      </c>
      <c r="F673" s="9">
        <v>10.6527936313983</v>
      </c>
      <c r="G673" s="9">
        <v>10.8594473971499</v>
      </c>
      <c r="H673" s="9">
        <v>0.18731666666666699</v>
      </c>
      <c r="I673" s="9">
        <v>0.1444</v>
      </c>
      <c r="J673" s="9">
        <v>0.23023333333333301</v>
      </c>
      <c r="K673" s="8">
        <v>8.5833333333333303E-2</v>
      </c>
      <c r="L673" s="10">
        <v>0.634291873130021</v>
      </c>
      <c r="M673" s="1" t="b">
        <v>1</v>
      </c>
      <c r="N673" s="1">
        <v>0</v>
      </c>
      <c r="O673" s="13">
        <v>0.99999899999999997</v>
      </c>
      <c r="P673" s="7" t="b">
        <v>1</v>
      </c>
      <c r="Q673" s="7" t="s">
        <v>594</v>
      </c>
    </row>
    <row r="674" spans="1:17" x14ac:dyDescent="0.2">
      <c r="A674" s="1" t="s">
        <v>184</v>
      </c>
      <c r="B674" s="1" t="s">
        <v>185</v>
      </c>
      <c r="C674" s="1" t="s">
        <v>1951</v>
      </c>
      <c r="D674" s="9">
        <v>57.516379614285803</v>
      </c>
      <c r="E674" s="9">
        <v>69.221386593040407</v>
      </c>
      <c r="F674" s="9">
        <v>9.8754954069827399</v>
      </c>
      <c r="G674" s="9">
        <v>11.547752096083199</v>
      </c>
      <c r="H674" s="9">
        <v>0.16563333333333299</v>
      </c>
      <c r="I674" s="9">
        <v>0.15283333333333299</v>
      </c>
      <c r="J674" s="9">
        <v>0.178433333333333</v>
      </c>
      <c r="K674" s="8">
        <v>2.5600000000000001E-2</v>
      </c>
      <c r="L674" s="10">
        <v>0.77403260288693299</v>
      </c>
      <c r="M674" s="1" t="b">
        <v>1</v>
      </c>
      <c r="N674" s="1">
        <v>0</v>
      </c>
      <c r="O674" s="13">
        <v>0.99999899999999997</v>
      </c>
      <c r="P674" s="7" t="b">
        <v>1</v>
      </c>
      <c r="Q674" s="7" t="s">
        <v>594</v>
      </c>
    </row>
    <row r="675" spans="1:17" x14ac:dyDescent="0.2">
      <c r="A675" s="1" t="s">
        <v>184</v>
      </c>
      <c r="B675" s="1" t="s">
        <v>185</v>
      </c>
      <c r="C675" s="1" t="s">
        <v>1952</v>
      </c>
      <c r="D675" s="9">
        <v>57.516379614285803</v>
      </c>
      <c r="E675" s="9">
        <v>69.221386593040407</v>
      </c>
      <c r="F675" s="9">
        <v>11.482271403181301</v>
      </c>
      <c r="G675" s="9">
        <v>14.7197178745934</v>
      </c>
      <c r="H675" s="9">
        <v>0.19639999999999999</v>
      </c>
      <c r="I675" s="9">
        <v>0.21379999999999999</v>
      </c>
      <c r="J675" s="9">
        <v>0.17899999999999999</v>
      </c>
      <c r="K675" s="8">
        <v>-3.4799999999999998E-2</v>
      </c>
      <c r="L675" s="10">
        <v>0.51632005123138103</v>
      </c>
      <c r="M675" s="1" t="b">
        <v>0</v>
      </c>
      <c r="N675" s="1">
        <v>1</v>
      </c>
      <c r="O675" s="13">
        <v>0.99999899999999997</v>
      </c>
      <c r="P675" s="7" t="b">
        <v>1</v>
      </c>
      <c r="Q675" s="7" t="s">
        <v>594</v>
      </c>
    </row>
    <row r="676" spans="1:17" x14ac:dyDescent="0.2">
      <c r="A676" s="1" t="s">
        <v>53</v>
      </c>
      <c r="B676" s="1" t="s">
        <v>54</v>
      </c>
      <c r="C676" s="1" t="s">
        <v>1378</v>
      </c>
      <c r="D676" s="9">
        <v>65.104536571276199</v>
      </c>
      <c r="E676" s="9">
        <v>65.062064126334803</v>
      </c>
      <c r="F676" s="9">
        <v>23.129264715741101</v>
      </c>
      <c r="G676" s="9">
        <v>0.54447755310407697</v>
      </c>
      <c r="H676" s="9">
        <v>0.356833333333333</v>
      </c>
      <c r="I676" s="9">
        <v>8.8000000000000005E-3</v>
      </c>
      <c r="J676" s="9">
        <v>0.70486666666666697</v>
      </c>
      <c r="K676" s="8">
        <v>0.69606666666666706</v>
      </c>
      <c r="L676" s="10">
        <v>3.1798049091852899E-22</v>
      </c>
      <c r="M676" s="1" t="b">
        <v>1</v>
      </c>
      <c r="N676" s="1">
        <v>0</v>
      </c>
      <c r="O676" s="13">
        <v>0.98479099999999997</v>
      </c>
      <c r="P676" s="7" t="b">
        <v>1</v>
      </c>
      <c r="Q676" s="7" t="s">
        <v>595</v>
      </c>
    </row>
    <row r="677" spans="1:17" x14ac:dyDescent="0.2">
      <c r="A677" s="1" t="s">
        <v>53</v>
      </c>
      <c r="B677" s="1" t="s">
        <v>54</v>
      </c>
      <c r="C677" s="1" t="s">
        <v>1379</v>
      </c>
      <c r="D677" s="9">
        <v>65.104536571276199</v>
      </c>
      <c r="E677" s="9">
        <v>65.062064126334803</v>
      </c>
      <c r="F677" s="9">
        <v>41.975271855535098</v>
      </c>
      <c r="G677" s="9">
        <v>64.517586573230702</v>
      </c>
      <c r="H677" s="9">
        <v>0.643166666666667</v>
      </c>
      <c r="I677" s="9">
        <v>0.99119999999999997</v>
      </c>
      <c r="J677" s="9">
        <v>0.29513333333333303</v>
      </c>
      <c r="K677" s="8">
        <v>-0.69606666666666706</v>
      </c>
      <c r="L677" s="10">
        <v>3.0839042181371998E-22</v>
      </c>
      <c r="M677" s="1" t="b">
        <v>0</v>
      </c>
      <c r="N677" s="1">
        <v>0</v>
      </c>
      <c r="O677" s="13">
        <v>0.98479099999999997</v>
      </c>
      <c r="P677" s="7" t="b">
        <v>1</v>
      </c>
      <c r="Q677" s="7" t="s">
        <v>595</v>
      </c>
    </row>
  </sheetData>
  <mergeCells count="1">
    <mergeCell ref="A1:XFD2"/>
  </mergeCells>
  <conditionalFormatting sqref="L3">
    <cfRule type="cellIs" dxfId="2" priority="2" operator="lessThan">
      <formula>0.05</formula>
    </cfRule>
  </conditionalFormatting>
  <conditionalFormatting sqref="L4:L677">
    <cfRule type="cellIs" dxfId="1" priority="1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8E921-1212-1042-AB3F-02B0E52A03E2}">
  <dimension ref="A1:Q376"/>
  <sheetViews>
    <sheetView workbookViewId="0">
      <selection activeCell="G14" sqref="G14"/>
    </sheetView>
  </sheetViews>
  <sheetFormatPr baseColWidth="10" defaultRowHeight="16" x14ac:dyDescent="0.2"/>
  <cols>
    <col min="1" max="1" width="21" style="1" bestFit="1" customWidth="1"/>
    <col min="2" max="2" width="70" style="1" customWidth="1"/>
    <col min="3" max="3" width="24" style="1" bestFit="1" customWidth="1"/>
    <col min="4" max="4" width="18" style="1" bestFit="1" customWidth="1"/>
    <col min="5" max="5" width="14.5" style="1" bestFit="1" customWidth="1"/>
    <col min="6" max="6" width="20.6640625" style="1" bestFit="1" customWidth="1"/>
    <col min="7" max="7" width="17.6640625" style="1" bestFit="1" customWidth="1"/>
    <col min="8" max="8" width="21.6640625" style="1" bestFit="1" customWidth="1"/>
    <col min="9" max="9" width="23.6640625" style="1" bestFit="1" customWidth="1"/>
    <col min="10" max="10" width="15.6640625" style="1" bestFit="1" customWidth="1"/>
    <col min="11" max="11" width="24.83203125" style="1" bestFit="1" customWidth="1"/>
    <col min="12" max="12" width="22.1640625" style="1" bestFit="1" customWidth="1"/>
    <col min="13" max="13" width="15.6640625" style="1" bestFit="1" customWidth="1"/>
    <col min="14" max="14" width="15.83203125" style="1" bestFit="1" customWidth="1"/>
    <col min="15" max="15" width="25.1640625" style="1" bestFit="1" customWidth="1"/>
    <col min="16" max="16" width="28.1640625" style="1" bestFit="1" customWidth="1"/>
    <col min="17" max="17" width="24.83203125" style="1" bestFit="1" customWidth="1"/>
    <col min="18" max="16384" width="10.83203125" style="1"/>
  </cols>
  <sheetData>
    <row r="1" spans="1:17" s="15" customFormat="1" ht="18" customHeight="1" x14ac:dyDescent="0.2">
      <c r="A1" s="15" t="s">
        <v>1961</v>
      </c>
    </row>
    <row r="2" spans="1:17" s="15" customFormat="1" ht="59" customHeight="1" x14ac:dyDescent="0.2"/>
    <row r="3" spans="1:17" s="2" customFormat="1" x14ac:dyDescent="0.2">
      <c r="A3" s="2" t="s">
        <v>950</v>
      </c>
      <c r="B3" s="2" t="s">
        <v>1014</v>
      </c>
      <c r="C3" s="2" t="s">
        <v>951</v>
      </c>
      <c r="D3" s="2" t="s">
        <v>1967</v>
      </c>
      <c r="E3" s="2" t="s">
        <v>1968</v>
      </c>
      <c r="F3" s="2" t="s">
        <v>1969</v>
      </c>
      <c r="G3" s="2" t="s">
        <v>1970</v>
      </c>
      <c r="H3" s="2" t="s">
        <v>1953</v>
      </c>
      <c r="I3" s="2" t="s">
        <v>952</v>
      </c>
      <c r="J3" s="2" t="s">
        <v>1954</v>
      </c>
      <c r="K3" s="2" t="s">
        <v>589</v>
      </c>
      <c r="L3" s="2" t="s">
        <v>1957</v>
      </c>
      <c r="M3" s="2" t="s">
        <v>1955</v>
      </c>
      <c r="N3" s="2" t="s">
        <v>590</v>
      </c>
      <c r="O3" s="2" t="s">
        <v>591</v>
      </c>
      <c r="P3" s="2" t="s">
        <v>1956</v>
      </c>
      <c r="Q3" s="2" t="s">
        <v>953</v>
      </c>
    </row>
    <row r="4" spans="1:17" x14ac:dyDescent="0.2">
      <c r="A4" s="1" t="s">
        <v>321</v>
      </c>
      <c r="B4" s="1" t="s">
        <v>59</v>
      </c>
      <c r="C4" s="1" t="s">
        <v>592</v>
      </c>
      <c r="D4" s="9">
        <v>15.15162939</v>
      </c>
      <c r="E4" s="9">
        <v>13.017185489999999</v>
      </c>
      <c r="F4" s="9">
        <v>8.6430366470000006</v>
      </c>
      <c r="G4" s="9">
        <v>0</v>
      </c>
      <c r="H4" s="9">
        <v>0.5</v>
      </c>
      <c r="I4" s="9">
        <v>0</v>
      </c>
      <c r="J4" s="9">
        <v>1</v>
      </c>
      <c r="K4" s="9">
        <v>1</v>
      </c>
      <c r="L4" s="3">
        <v>1.87E-15</v>
      </c>
      <c r="M4" s="1" t="b">
        <v>0</v>
      </c>
      <c r="N4" s="7">
        <v>1</v>
      </c>
      <c r="O4" s="7" t="b">
        <v>1</v>
      </c>
      <c r="P4" s="1" t="s">
        <v>594</v>
      </c>
      <c r="Q4" s="1" t="s">
        <v>595</v>
      </c>
    </row>
    <row r="5" spans="1:17" x14ac:dyDescent="0.2">
      <c r="A5" s="1" t="s">
        <v>321</v>
      </c>
      <c r="B5" s="1" t="s">
        <v>59</v>
      </c>
      <c r="C5" s="1" t="s">
        <v>596</v>
      </c>
      <c r="D5" s="9">
        <v>15.15162939</v>
      </c>
      <c r="E5" s="9">
        <v>13.017185489999999</v>
      </c>
      <c r="F5" s="9">
        <v>6.5085927430000003</v>
      </c>
      <c r="G5" s="9">
        <v>13.017185489999999</v>
      </c>
      <c r="H5" s="9">
        <v>0.5</v>
      </c>
      <c r="I5" s="9">
        <v>1</v>
      </c>
      <c r="J5" s="9">
        <v>0</v>
      </c>
      <c r="K5" s="9">
        <v>-1</v>
      </c>
      <c r="L5" s="3">
        <v>2.1999999999999999E-15</v>
      </c>
      <c r="M5" s="1" t="b">
        <v>0</v>
      </c>
      <c r="N5" s="7">
        <v>1</v>
      </c>
      <c r="O5" s="7" t="b">
        <v>1</v>
      </c>
      <c r="P5" s="1" t="s">
        <v>594</v>
      </c>
      <c r="Q5" s="1" t="s">
        <v>595</v>
      </c>
    </row>
    <row r="6" spans="1:17" x14ac:dyDescent="0.2">
      <c r="A6" s="1" t="s">
        <v>326</v>
      </c>
      <c r="B6" s="1" t="s">
        <v>954</v>
      </c>
      <c r="C6" s="1" t="s">
        <v>597</v>
      </c>
      <c r="D6" s="9">
        <v>76.701287609999994</v>
      </c>
      <c r="E6" s="9">
        <v>67.132104729999995</v>
      </c>
      <c r="F6" s="9">
        <v>29.37379391</v>
      </c>
      <c r="G6" s="9">
        <v>35.678950270000001</v>
      </c>
      <c r="H6" s="9">
        <v>0.39851666699999999</v>
      </c>
      <c r="I6" s="9">
        <v>0.52690000000000003</v>
      </c>
      <c r="J6" s="9">
        <v>0.27013333299999998</v>
      </c>
      <c r="K6" s="9">
        <v>-0.256766667</v>
      </c>
      <c r="L6" s="3">
        <v>2.1395600000000001E-4</v>
      </c>
      <c r="M6" s="1" t="b">
        <v>0</v>
      </c>
      <c r="N6" s="7">
        <v>1</v>
      </c>
      <c r="O6" s="7" t="b">
        <v>1</v>
      </c>
      <c r="P6" s="1" t="s">
        <v>594</v>
      </c>
      <c r="Q6" s="1" t="s">
        <v>594</v>
      </c>
    </row>
    <row r="7" spans="1:17" x14ac:dyDescent="0.2">
      <c r="A7" s="1" t="s">
        <v>326</v>
      </c>
      <c r="B7" s="1" t="s">
        <v>954</v>
      </c>
      <c r="C7" s="1" t="s">
        <v>598</v>
      </c>
      <c r="D7" s="9">
        <v>76.701287609999994</v>
      </c>
      <c r="E7" s="9">
        <v>67.132104729999995</v>
      </c>
      <c r="F7" s="9">
        <v>3.46861584</v>
      </c>
      <c r="G7" s="9">
        <v>4.9408358540000004</v>
      </c>
      <c r="H7" s="9">
        <v>5.1666666999999999E-2</v>
      </c>
      <c r="I7" s="9">
        <v>8.2333332999999995E-2</v>
      </c>
      <c r="J7" s="9">
        <v>2.1000000000000001E-2</v>
      </c>
      <c r="K7" s="9">
        <v>-6.1333332999999997E-2</v>
      </c>
      <c r="L7" s="3">
        <v>0.84846955599999996</v>
      </c>
      <c r="M7" s="1" t="b">
        <v>0</v>
      </c>
      <c r="N7" s="7">
        <v>1</v>
      </c>
      <c r="O7" s="7" t="b">
        <v>1</v>
      </c>
      <c r="P7" s="1" t="s">
        <v>594</v>
      </c>
      <c r="Q7" s="1" t="s">
        <v>594</v>
      </c>
    </row>
    <row r="8" spans="1:17" x14ac:dyDescent="0.2">
      <c r="A8" s="1" t="s">
        <v>326</v>
      </c>
      <c r="B8" s="1" t="s">
        <v>954</v>
      </c>
      <c r="C8" s="1" t="s">
        <v>599</v>
      </c>
      <c r="D8" s="9">
        <v>76.701287609999994</v>
      </c>
      <c r="E8" s="9">
        <v>67.132104729999995</v>
      </c>
      <c r="F8" s="9">
        <v>2.1546797459999998</v>
      </c>
      <c r="G8" s="9">
        <v>2.6778655960000002</v>
      </c>
      <c r="H8" s="9">
        <v>2.955E-2</v>
      </c>
      <c r="I8" s="9">
        <v>4.0733332999999997E-2</v>
      </c>
      <c r="J8" s="9">
        <v>1.8366667E-2</v>
      </c>
      <c r="K8" s="9">
        <v>-2.2366667E-2</v>
      </c>
      <c r="L8" s="3">
        <v>0.93849223299999995</v>
      </c>
      <c r="M8" s="1" t="b">
        <v>0</v>
      </c>
      <c r="N8" s="7" t="s">
        <v>593</v>
      </c>
      <c r="O8" s="7" t="s">
        <v>593</v>
      </c>
      <c r="P8" s="1" t="s">
        <v>594</v>
      </c>
      <c r="Q8" s="1" t="s">
        <v>594</v>
      </c>
    </row>
    <row r="9" spans="1:17" x14ac:dyDescent="0.2">
      <c r="A9" s="1" t="s">
        <v>326</v>
      </c>
      <c r="B9" s="1" t="s">
        <v>954</v>
      </c>
      <c r="C9" s="1" t="s">
        <v>600</v>
      </c>
      <c r="D9" s="9">
        <v>76.701287609999994</v>
      </c>
      <c r="E9" s="9">
        <v>67.132104729999995</v>
      </c>
      <c r="F9" s="9">
        <v>1.233400968</v>
      </c>
      <c r="G9" s="9">
        <v>1.13352506</v>
      </c>
      <c r="H9" s="9">
        <v>1.5833333000000002E-2</v>
      </c>
      <c r="I9" s="9">
        <v>1.7466667000000002E-2</v>
      </c>
      <c r="J9" s="9">
        <v>1.4200000000000001E-2</v>
      </c>
      <c r="K9" s="9">
        <v>-3.266667E-3</v>
      </c>
      <c r="L9" s="3">
        <v>0.87835653700000005</v>
      </c>
      <c r="M9" s="1" t="b">
        <v>0</v>
      </c>
      <c r="N9" s="7" t="s">
        <v>593</v>
      </c>
      <c r="O9" s="7" t="s">
        <v>593</v>
      </c>
      <c r="P9" s="1" t="s">
        <v>594</v>
      </c>
      <c r="Q9" s="1" t="s">
        <v>594</v>
      </c>
    </row>
    <row r="10" spans="1:17" x14ac:dyDescent="0.2">
      <c r="A10" s="1" t="s">
        <v>326</v>
      </c>
      <c r="B10" s="1" t="s">
        <v>954</v>
      </c>
      <c r="C10" s="1" t="s">
        <v>601</v>
      </c>
      <c r="D10" s="9">
        <v>76.701287609999994</v>
      </c>
      <c r="E10" s="9">
        <v>67.132104729999995</v>
      </c>
      <c r="F10" s="9">
        <v>6.0259412819999998</v>
      </c>
      <c r="G10" s="9">
        <v>10.22268626</v>
      </c>
      <c r="H10" s="9">
        <v>8.6166667000000002E-2</v>
      </c>
      <c r="I10" s="9">
        <v>0.15353333299999999</v>
      </c>
      <c r="J10" s="9">
        <v>1.8800000000000001E-2</v>
      </c>
      <c r="K10" s="9">
        <v>-0.13473333300000001</v>
      </c>
      <c r="L10" s="3">
        <v>0.31014286899999999</v>
      </c>
      <c r="M10" s="1" t="b">
        <v>0</v>
      </c>
      <c r="N10" s="7">
        <v>1</v>
      </c>
      <c r="O10" s="7" t="b">
        <v>1</v>
      </c>
      <c r="P10" s="1" t="s">
        <v>594</v>
      </c>
      <c r="Q10" s="1" t="s">
        <v>594</v>
      </c>
    </row>
    <row r="11" spans="1:17" x14ac:dyDescent="0.2">
      <c r="A11" s="1" t="s">
        <v>326</v>
      </c>
      <c r="B11" s="1" t="s">
        <v>954</v>
      </c>
      <c r="C11" s="1" t="s">
        <v>602</v>
      </c>
      <c r="D11" s="9">
        <v>76.701287609999994</v>
      </c>
      <c r="E11" s="9">
        <v>67.132104729999995</v>
      </c>
      <c r="F11" s="9">
        <v>34.444855869999998</v>
      </c>
      <c r="G11" s="9">
        <v>12.47824168</v>
      </c>
      <c r="H11" s="9">
        <v>0.41826666699999998</v>
      </c>
      <c r="I11" s="9">
        <v>0.17903333299999999</v>
      </c>
      <c r="J11" s="9">
        <v>0.65749999999999997</v>
      </c>
      <c r="K11" s="9">
        <v>0.47846666700000001</v>
      </c>
      <c r="L11" s="3">
        <v>6.3399999999999999E-8</v>
      </c>
      <c r="M11" s="1" t="b">
        <v>0</v>
      </c>
      <c r="N11" s="7">
        <v>1</v>
      </c>
      <c r="O11" s="7" t="b">
        <v>1</v>
      </c>
      <c r="P11" s="1" t="s">
        <v>594</v>
      </c>
      <c r="Q11" s="1" t="s">
        <v>594</v>
      </c>
    </row>
    <row r="12" spans="1:17" x14ac:dyDescent="0.2">
      <c r="A12" s="1" t="s">
        <v>146</v>
      </c>
      <c r="B12" s="1" t="s">
        <v>147</v>
      </c>
      <c r="C12" s="1" t="s">
        <v>603</v>
      </c>
      <c r="D12" s="9">
        <v>101.55087709999999</v>
      </c>
      <c r="E12" s="9">
        <v>101.8532048</v>
      </c>
      <c r="F12" s="9">
        <v>9.9104399470000004</v>
      </c>
      <c r="G12" s="9">
        <v>14.535729740000001</v>
      </c>
      <c r="H12" s="9">
        <v>9.7383333000000002E-2</v>
      </c>
      <c r="I12" s="9">
        <v>0.14253333300000001</v>
      </c>
      <c r="J12" s="9">
        <v>5.2233333E-2</v>
      </c>
      <c r="K12" s="9">
        <v>-9.0300000000000005E-2</v>
      </c>
      <c r="L12" s="3">
        <v>0.38389377099999999</v>
      </c>
      <c r="M12" s="1" t="b">
        <v>1</v>
      </c>
      <c r="N12" s="7">
        <v>1</v>
      </c>
      <c r="O12" s="7" t="b">
        <v>1</v>
      </c>
      <c r="P12" s="1" t="s">
        <v>594</v>
      </c>
      <c r="Q12" s="1" t="s">
        <v>595</v>
      </c>
    </row>
    <row r="13" spans="1:17" x14ac:dyDescent="0.2">
      <c r="A13" s="1" t="s">
        <v>146</v>
      </c>
      <c r="B13" s="1" t="s">
        <v>147</v>
      </c>
      <c r="C13" s="1" t="s">
        <v>604</v>
      </c>
      <c r="D13" s="9">
        <v>101.55087709999999</v>
      </c>
      <c r="E13" s="9">
        <v>101.8532048</v>
      </c>
      <c r="F13" s="9">
        <v>5.3757073689999997</v>
      </c>
      <c r="G13" s="9">
        <v>1.6808878460000001</v>
      </c>
      <c r="H13" s="9">
        <v>5.2583333000000003E-2</v>
      </c>
      <c r="I13" s="9">
        <v>1.5699999999999999E-2</v>
      </c>
      <c r="J13" s="9">
        <v>8.9466667E-2</v>
      </c>
      <c r="K13" s="9">
        <v>7.3766666999999994E-2</v>
      </c>
      <c r="L13" s="3">
        <v>0.44312474000000002</v>
      </c>
      <c r="M13" s="1" t="b">
        <v>1</v>
      </c>
      <c r="N13" s="7">
        <v>1</v>
      </c>
      <c r="O13" s="7" t="b">
        <v>1</v>
      </c>
      <c r="P13" s="1" t="s">
        <v>594</v>
      </c>
      <c r="Q13" s="1" t="s">
        <v>595</v>
      </c>
    </row>
    <row r="14" spans="1:17" x14ac:dyDescent="0.2">
      <c r="A14" s="1" t="s">
        <v>146</v>
      </c>
      <c r="B14" s="1" t="s">
        <v>147</v>
      </c>
      <c r="C14" s="1" t="s">
        <v>605</v>
      </c>
      <c r="D14" s="9">
        <v>101.55087709999999</v>
      </c>
      <c r="E14" s="9">
        <v>101.8532048</v>
      </c>
      <c r="F14" s="9">
        <v>1.0839010339999999</v>
      </c>
      <c r="G14" s="9">
        <v>1.1328700119999999</v>
      </c>
      <c r="H14" s="9">
        <v>1.0800000000000001E-2</v>
      </c>
      <c r="I14" s="9">
        <v>1.1299999999999999E-2</v>
      </c>
      <c r="J14" s="9">
        <v>1.03E-2</v>
      </c>
      <c r="K14" s="9">
        <v>-1E-3</v>
      </c>
      <c r="L14" s="3">
        <v>0.91726014700000003</v>
      </c>
      <c r="M14" s="1" t="b">
        <v>1</v>
      </c>
      <c r="N14" s="7" t="s">
        <v>593</v>
      </c>
      <c r="O14" s="7" t="s">
        <v>593</v>
      </c>
      <c r="P14" s="1" t="s">
        <v>594</v>
      </c>
      <c r="Q14" s="1" t="s">
        <v>594</v>
      </c>
    </row>
    <row r="15" spans="1:17" x14ac:dyDescent="0.2">
      <c r="A15" s="1" t="s">
        <v>146</v>
      </c>
      <c r="B15" s="1" t="s">
        <v>147</v>
      </c>
      <c r="C15" s="1" t="s">
        <v>606</v>
      </c>
      <c r="D15" s="9">
        <v>101.55087709999999</v>
      </c>
      <c r="E15" s="9">
        <v>101.8532048</v>
      </c>
      <c r="F15" s="9">
        <v>20.917638620000002</v>
      </c>
      <c r="G15" s="9">
        <v>19.518099710000001</v>
      </c>
      <c r="H15" s="9">
        <v>0.20933333300000001</v>
      </c>
      <c r="I15" s="9">
        <v>0.19796666700000001</v>
      </c>
      <c r="J15" s="9">
        <v>0.22070000000000001</v>
      </c>
      <c r="K15" s="9">
        <v>2.2733333000000001E-2</v>
      </c>
      <c r="L15" s="3">
        <v>0.89827419399999997</v>
      </c>
      <c r="M15" s="1" t="b">
        <v>1</v>
      </c>
      <c r="N15" s="7">
        <v>1</v>
      </c>
      <c r="O15" s="7" t="b">
        <v>1</v>
      </c>
      <c r="P15" s="1" t="s">
        <v>594</v>
      </c>
      <c r="Q15" s="1" t="s">
        <v>595</v>
      </c>
    </row>
    <row r="16" spans="1:17" x14ac:dyDescent="0.2">
      <c r="A16" s="1" t="s">
        <v>146</v>
      </c>
      <c r="B16" s="1" t="s">
        <v>147</v>
      </c>
      <c r="C16" s="1" t="s">
        <v>607</v>
      </c>
      <c r="D16" s="9">
        <v>101.55087709999999</v>
      </c>
      <c r="E16" s="9">
        <v>101.8532048</v>
      </c>
      <c r="F16" s="9">
        <v>8.2394381390000007</v>
      </c>
      <c r="G16" s="9">
        <v>3.3157730999999999</v>
      </c>
      <c r="H16" s="9">
        <v>8.09E-2</v>
      </c>
      <c r="I16" s="9">
        <v>3.2099999999999997E-2</v>
      </c>
      <c r="J16" s="9">
        <v>0.12970000000000001</v>
      </c>
      <c r="K16" s="9">
        <v>9.7600000000000006E-2</v>
      </c>
      <c r="L16" s="3">
        <v>8.6091759999999996E-3</v>
      </c>
      <c r="M16" s="1" t="b">
        <v>1</v>
      </c>
      <c r="N16" s="7">
        <v>1</v>
      </c>
      <c r="O16" s="7" t="b">
        <v>1</v>
      </c>
      <c r="P16" s="1" t="s">
        <v>594</v>
      </c>
      <c r="Q16" s="1" t="s">
        <v>595</v>
      </c>
    </row>
    <row r="17" spans="1:17" x14ac:dyDescent="0.2">
      <c r="A17" s="1" t="s">
        <v>146</v>
      </c>
      <c r="B17" s="1" t="s">
        <v>147</v>
      </c>
      <c r="C17" s="1" t="s">
        <v>608</v>
      </c>
      <c r="D17" s="9">
        <v>101.55087709999999</v>
      </c>
      <c r="E17" s="9">
        <v>101.8532048</v>
      </c>
      <c r="F17" s="9">
        <v>2.4447990380000002</v>
      </c>
      <c r="G17" s="9">
        <v>3.4634330109999998</v>
      </c>
      <c r="H17" s="9">
        <v>2.4883333000000001E-2</v>
      </c>
      <c r="I17" s="9">
        <v>3.5733332999999999E-2</v>
      </c>
      <c r="J17" s="9">
        <v>1.4033333E-2</v>
      </c>
      <c r="K17" s="9">
        <v>-2.1700000000000001E-2</v>
      </c>
      <c r="L17" s="3">
        <v>0.98561140999999997</v>
      </c>
      <c r="M17" s="1" t="b">
        <v>1</v>
      </c>
      <c r="N17" s="7" t="s">
        <v>593</v>
      </c>
      <c r="O17" s="7" t="s">
        <v>593</v>
      </c>
      <c r="P17" s="1" t="s">
        <v>594</v>
      </c>
      <c r="Q17" s="1" t="s">
        <v>594</v>
      </c>
    </row>
    <row r="18" spans="1:17" x14ac:dyDescent="0.2">
      <c r="A18" s="1" t="s">
        <v>146</v>
      </c>
      <c r="B18" s="1" t="s">
        <v>147</v>
      </c>
      <c r="C18" s="1" t="s">
        <v>609</v>
      </c>
      <c r="D18" s="9">
        <v>101.55087709999999</v>
      </c>
      <c r="E18" s="9">
        <v>101.8532048</v>
      </c>
      <c r="F18" s="9">
        <v>25.18994021</v>
      </c>
      <c r="G18" s="9">
        <v>8.7007345269999998</v>
      </c>
      <c r="H18" s="9">
        <v>0.245683333</v>
      </c>
      <c r="I18" s="9">
        <v>7.9866667000000002E-2</v>
      </c>
      <c r="J18" s="9">
        <v>0.41149999999999998</v>
      </c>
      <c r="K18" s="9">
        <v>0.33163333299999997</v>
      </c>
      <c r="L18" s="3">
        <v>0.25117942500000001</v>
      </c>
      <c r="M18" s="1" t="b">
        <v>1</v>
      </c>
      <c r="N18" s="7">
        <v>1</v>
      </c>
      <c r="O18" s="7" t="b">
        <v>1</v>
      </c>
      <c r="P18" s="1" t="s">
        <v>594</v>
      </c>
      <c r="Q18" s="1" t="s">
        <v>595</v>
      </c>
    </row>
    <row r="19" spans="1:17" x14ac:dyDescent="0.2">
      <c r="A19" s="1" t="s">
        <v>146</v>
      </c>
      <c r="B19" s="1" t="s">
        <v>147</v>
      </c>
      <c r="C19" s="1" t="s">
        <v>610</v>
      </c>
      <c r="D19" s="9">
        <v>101.55087709999999</v>
      </c>
      <c r="E19" s="9">
        <v>101.8532048</v>
      </c>
      <c r="F19" s="9">
        <v>24.636046060000002</v>
      </c>
      <c r="G19" s="9">
        <v>48.596374320000002</v>
      </c>
      <c r="H19" s="9">
        <v>0.24136666700000001</v>
      </c>
      <c r="I19" s="9">
        <v>0.476033333</v>
      </c>
      <c r="J19" s="9">
        <v>6.7000000000000002E-3</v>
      </c>
      <c r="K19" s="9">
        <v>-0.46933333300000002</v>
      </c>
      <c r="L19" s="3">
        <v>2.8100000000000001E-26</v>
      </c>
      <c r="M19" s="1" t="b">
        <v>1</v>
      </c>
      <c r="N19" s="7">
        <v>1</v>
      </c>
      <c r="O19" s="7" t="b">
        <v>1</v>
      </c>
      <c r="P19" s="1" t="s">
        <v>594</v>
      </c>
      <c r="Q19" s="1" t="s">
        <v>595</v>
      </c>
    </row>
    <row r="20" spans="1:17" x14ac:dyDescent="0.2">
      <c r="A20" s="1" t="s">
        <v>146</v>
      </c>
      <c r="B20" s="1" t="s">
        <v>147</v>
      </c>
      <c r="C20" s="1" t="s">
        <v>611</v>
      </c>
      <c r="D20" s="9">
        <v>101.55087709999999</v>
      </c>
      <c r="E20" s="9">
        <v>101.8532048</v>
      </c>
      <c r="F20" s="9">
        <v>3.7529666989999999</v>
      </c>
      <c r="G20" s="9">
        <v>0.90930250899999998</v>
      </c>
      <c r="H20" s="9">
        <v>3.7100000000000001E-2</v>
      </c>
      <c r="I20" s="9">
        <v>8.7666670000000006E-3</v>
      </c>
      <c r="J20" s="9">
        <v>6.5433332999999996E-2</v>
      </c>
      <c r="K20" s="9">
        <v>5.6666666999999997E-2</v>
      </c>
      <c r="L20" s="3">
        <v>4.1862649999999998E-3</v>
      </c>
      <c r="M20" s="1" t="b">
        <v>0</v>
      </c>
      <c r="N20" s="7">
        <v>1</v>
      </c>
      <c r="O20" s="7" t="b">
        <v>1</v>
      </c>
      <c r="P20" s="1" t="s">
        <v>594</v>
      </c>
      <c r="Q20" s="1" t="s">
        <v>595</v>
      </c>
    </row>
    <row r="21" spans="1:17" x14ac:dyDescent="0.2">
      <c r="A21" s="1" t="s">
        <v>150</v>
      </c>
      <c r="B21" s="1" t="s">
        <v>151</v>
      </c>
      <c r="C21" s="1" t="s">
        <v>612</v>
      </c>
      <c r="D21" s="9">
        <v>52.821401309999999</v>
      </c>
      <c r="E21" s="9">
        <v>38.093304580000002</v>
      </c>
      <c r="F21" s="9">
        <v>5.22594651</v>
      </c>
      <c r="G21" s="9">
        <v>8.6603063529999993</v>
      </c>
      <c r="H21" s="9">
        <v>0.1231</v>
      </c>
      <c r="I21" s="9">
        <v>0.22109999999999999</v>
      </c>
      <c r="J21" s="9">
        <v>2.5100000000000001E-2</v>
      </c>
      <c r="K21" s="9">
        <v>-0.19600000000000001</v>
      </c>
      <c r="L21" s="3">
        <v>0.90752970099999997</v>
      </c>
      <c r="M21" s="1" t="b">
        <v>1</v>
      </c>
      <c r="N21" s="7">
        <v>1</v>
      </c>
      <c r="O21" s="7" t="b">
        <v>1</v>
      </c>
      <c r="P21" s="1" t="s">
        <v>594</v>
      </c>
      <c r="Q21" s="1" t="s">
        <v>594</v>
      </c>
    </row>
    <row r="22" spans="1:17" x14ac:dyDescent="0.2">
      <c r="A22" s="1" t="s">
        <v>150</v>
      </c>
      <c r="B22" s="1" t="s">
        <v>151</v>
      </c>
      <c r="C22" s="1" t="s">
        <v>613</v>
      </c>
      <c r="D22" s="9">
        <v>52.821401309999999</v>
      </c>
      <c r="E22" s="9">
        <v>38.093304580000002</v>
      </c>
      <c r="F22" s="9">
        <v>6.4951644450000003</v>
      </c>
      <c r="G22" s="9">
        <v>6.3868454159999999</v>
      </c>
      <c r="H22" s="9">
        <v>0.13398333300000001</v>
      </c>
      <c r="I22" s="9">
        <v>0.1666</v>
      </c>
      <c r="J22" s="9">
        <v>0.10136666699999999</v>
      </c>
      <c r="K22" s="9">
        <v>-6.5233333000000004E-2</v>
      </c>
      <c r="L22" s="3">
        <v>1</v>
      </c>
      <c r="M22" s="1" t="b">
        <v>1</v>
      </c>
      <c r="N22" s="7">
        <v>1</v>
      </c>
      <c r="O22" s="7" t="b">
        <v>1</v>
      </c>
      <c r="P22" s="1" t="s">
        <v>594</v>
      </c>
      <c r="Q22" s="1" t="s">
        <v>594</v>
      </c>
    </row>
    <row r="23" spans="1:17" x14ac:dyDescent="0.2">
      <c r="A23" s="1" t="s">
        <v>150</v>
      </c>
      <c r="B23" s="1" t="s">
        <v>151</v>
      </c>
      <c r="C23" s="1" t="s">
        <v>614</v>
      </c>
      <c r="D23" s="9">
        <v>52.821401309999999</v>
      </c>
      <c r="E23" s="9">
        <v>38.093304580000002</v>
      </c>
      <c r="F23" s="9">
        <v>13.21387696</v>
      </c>
      <c r="G23" s="9">
        <v>0</v>
      </c>
      <c r="H23" s="9">
        <v>0.192533333</v>
      </c>
      <c r="I23" s="9">
        <v>0</v>
      </c>
      <c r="J23" s="9">
        <v>0.38506666699999997</v>
      </c>
      <c r="K23" s="9">
        <v>0.38506666699999997</v>
      </c>
      <c r="L23" s="3">
        <v>4.1299999999999998E-14</v>
      </c>
      <c r="M23" s="1" t="b">
        <v>1</v>
      </c>
      <c r="N23" s="7">
        <v>1</v>
      </c>
      <c r="O23" s="7" t="b">
        <v>1</v>
      </c>
      <c r="P23" s="1" t="s">
        <v>594</v>
      </c>
      <c r="Q23" s="1" t="s">
        <v>594</v>
      </c>
    </row>
    <row r="24" spans="1:17" x14ac:dyDescent="0.2">
      <c r="A24" s="1" t="s">
        <v>150</v>
      </c>
      <c r="B24" s="1" t="s">
        <v>151</v>
      </c>
      <c r="C24" s="1" t="s">
        <v>615</v>
      </c>
      <c r="D24" s="9">
        <v>52.821401309999999</v>
      </c>
      <c r="E24" s="9">
        <v>38.093304580000002</v>
      </c>
      <c r="F24" s="9">
        <v>27.886413399999999</v>
      </c>
      <c r="G24" s="9">
        <v>23.046152809999999</v>
      </c>
      <c r="H24" s="9">
        <v>0.55038333299999997</v>
      </c>
      <c r="I24" s="9">
        <v>0.61229999999999996</v>
      </c>
      <c r="J24" s="9">
        <v>0.48846666700000002</v>
      </c>
      <c r="K24" s="9">
        <v>-0.123833333</v>
      </c>
      <c r="L24" s="3">
        <v>0.87763097000000001</v>
      </c>
      <c r="M24" s="1" t="b">
        <v>1</v>
      </c>
      <c r="N24" s="7">
        <v>1</v>
      </c>
      <c r="O24" s="7" t="b">
        <v>1</v>
      </c>
      <c r="P24" s="1" t="s">
        <v>595</v>
      </c>
      <c r="Q24" s="1" t="s">
        <v>594</v>
      </c>
    </row>
    <row r="25" spans="1:17" x14ac:dyDescent="0.2">
      <c r="A25" s="1" t="s">
        <v>364</v>
      </c>
      <c r="B25" s="1" t="s">
        <v>955</v>
      </c>
      <c r="C25" s="1" t="s">
        <v>616</v>
      </c>
      <c r="D25" s="9">
        <v>44.189481780000001</v>
      </c>
      <c r="E25" s="9">
        <v>50.177929319999997</v>
      </c>
      <c r="F25" s="9">
        <v>2.5298229179999998</v>
      </c>
      <c r="G25" s="9">
        <v>2.5980068799999998</v>
      </c>
      <c r="H25" s="9">
        <v>5.7066667000000001E-2</v>
      </c>
      <c r="I25" s="9">
        <v>5.0599999999999999E-2</v>
      </c>
      <c r="J25" s="9">
        <v>6.3533332999999997E-2</v>
      </c>
      <c r="K25" s="9">
        <v>1.2933333E-2</v>
      </c>
      <c r="L25" s="3">
        <v>0.85543565200000005</v>
      </c>
      <c r="M25" s="1" t="b">
        <v>1</v>
      </c>
      <c r="N25" s="7" t="s">
        <v>593</v>
      </c>
      <c r="O25" s="7" t="s">
        <v>593</v>
      </c>
      <c r="P25" s="1" t="s">
        <v>594</v>
      </c>
      <c r="Q25" s="1" t="s">
        <v>594</v>
      </c>
    </row>
    <row r="26" spans="1:17" x14ac:dyDescent="0.2">
      <c r="A26" s="1" t="s">
        <v>364</v>
      </c>
      <c r="B26" s="1" t="s">
        <v>955</v>
      </c>
      <c r="C26" s="1" t="s">
        <v>617</v>
      </c>
      <c r="D26" s="9">
        <v>44.189481780000001</v>
      </c>
      <c r="E26" s="9">
        <v>50.177929319999997</v>
      </c>
      <c r="F26" s="9">
        <v>27.752141829999999</v>
      </c>
      <c r="G26" s="9">
        <v>37.82601974</v>
      </c>
      <c r="H26" s="9">
        <v>0.605066667</v>
      </c>
      <c r="I26" s="9">
        <v>0.74709999999999999</v>
      </c>
      <c r="J26" s="9">
        <v>0.46303333299999999</v>
      </c>
      <c r="K26" s="9">
        <v>-0.28406666699999999</v>
      </c>
      <c r="L26" s="3">
        <v>1.1484240000000001E-3</v>
      </c>
      <c r="M26" s="1" t="b">
        <v>1</v>
      </c>
      <c r="N26" s="7">
        <v>0.988815</v>
      </c>
      <c r="O26" s="7" t="b">
        <v>1</v>
      </c>
      <c r="P26" s="1" t="s">
        <v>594</v>
      </c>
      <c r="Q26" s="1" t="s">
        <v>594</v>
      </c>
    </row>
    <row r="27" spans="1:17" x14ac:dyDescent="0.2">
      <c r="A27" s="1" t="s">
        <v>364</v>
      </c>
      <c r="B27" s="1" t="s">
        <v>955</v>
      </c>
      <c r="C27" s="1" t="s">
        <v>618</v>
      </c>
      <c r="D27" s="9">
        <v>44.189481780000001</v>
      </c>
      <c r="E27" s="9">
        <v>50.177929319999997</v>
      </c>
      <c r="F27" s="9">
        <v>0.770637354</v>
      </c>
      <c r="G27" s="9">
        <v>0.46550787900000001</v>
      </c>
      <c r="H27" s="9">
        <v>1.8533332999999999E-2</v>
      </c>
      <c r="I27" s="9">
        <v>8.566667E-3</v>
      </c>
      <c r="J27" s="9">
        <v>2.8500000000000001E-2</v>
      </c>
      <c r="K27" s="9">
        <v>1.9933333000000001E-2</v>
      </c>
      <c r="L27" s="3">
        <v>0.512636918</v>
      </c>
      <c r="M27" s="1" t="b">
        <v>1</v>
      </c>
      <c r="N27" s="7" t="s">
        <v>593</v>
      </c>
      <c r="O27" s="7" t="s">
        <v>593</v>
      </c>
      <c r="P27" s="1" t="s">
        <v>594</v>
      </c>
      <c r="Q27" s="1" t="s">
        <v>594</v>
      </c>
    </row>
    <row r="28" spans="1:17" x14ac:dyDescent="0.2">
      <c r="A28" s="1" t="s">
        <v>364</v>
      </c>
      <c r="B28" s="1" t="s">
        <v>955</v>
      </c>
      <c r="C28" s="1" t="s">
        <v>619</v>
      </c>
      <c r="D28" s="9">
        <v>44.189481780000001</v>
      </c>
      <c r="E28" s="9">
        <v>50.177929319999997</v>
      </c>
      <c r="F28" s="9">
        <v>7.3384473210000003</v>
      </c>
      <c r="G28" s="9">
        <v>5.0969807290000002</v>
      </c>
      <c r="H28" s="9">
        <v>0.178916667</v>
      </c>
      <c r="I28" s="9">
        <v>0.10653333299999999</v>
      </c>
      <c r="J28" s="9">
        <v>0.25130000000000002</v>
      </c>
      <c r="K28" s="9">
        <v>0.14476666699999999</v>
      </c>
      <c r="L28" s="3">
        <v>4.2994546000000002E-2</v>
      </c>
      <c r="M28" s="1" t="b">
        <v>1</v>
      </c>
      <c r="N28" s="7">
        <v>0.988815</v>
      </c>
      <c r="O28" s="7" t="b">
        <v>1</v>
      </c>
      <c r="P28" s="1" t="s">
        <v>594</v>
      </c>
      <c r="Q28" s="1" t="s">
        <v>594</v>
      </c>
    </row>
    <row r="29" spans="1:17" x14ac:dyDescent="0.2">
      <c r="A29" s="1" t="s">
        <v>364</v>
      </c>
      <c r="B29" s="1" t="s">
        <v>955</v>
      </c>
      <c r="C29" s="1" t="s">
        <v>620</v>
      </c>
      <c r="D29" s="9">
        <v>44.189481780000001</v>
      </c>
      <c r="E29" s="9">
        <v>50.177929319999997</v>
      </c>
      <c r="F29" s="9">
        <v>5.3352837319999997</v>
      </c>
      <c r="G29" s="9">
        <v>3.2651168469999998</v>
      </c>
      <c r="H29" s="9">
        <v>0.13223333300000001</v>
      </c>
      <c r="I29" s="9">
        <v>7.0866666999999994E-2</v>
      </c>
      <c r="J29" s="9">
        <v>0.19359999999999999</v>
      </c>
      <c r="K29" s="9">
        <v>0.122733333</v>
      </c>
      <c r="L29" s="3">
        <v>0.45285795600000001</v>
      </c>
      <c r="M29" s="1" t="b">
        <v>1</v>
      </c>
      <c r="N29" s="7">
        <v>0.988815</v>
      </c>
      <c r="O29" s="7" t="b">
        <v>1</v>
      </c>
      <c r="P29" s="1" t="s">
        <v>594</v>
      </c>
      <c r="Q29" s="1" t="s">
        <v>594</v>
      </c>
    </row>
    <row r="30" spans="1:17" x14ac:dyDescent="0.2">
      <c r="A30" s="1" t="s">
        <v>126</v>
      </c>
      <c r="B30" s="1" t="s">
        <v>127</v>
      </c>
      <c r="C30" s="1" t="s">
        <v>621</v>
      </c>
      <c r="D30" s="9">
        <v>104.4406771</v>
      </c>
      <c r="E30" s="9">
        <v>79.741091539999999</v>
      </c>
      <c r="F30" s="9">
        <v>7.2322749460000004</v>
      </c>
      <c r="G30" s="9">
        <v>0.31655155299999999</v>
      </c>
      <c r="H30" s="9">
        <v>5.7033332999999999E-2</v>
      </c>
      <c r="I30" s="9">
        <v>3.9333329999999998E-3</v>
      </c>
      <c r="J30" s="9">
        <v>0.110133333</v>
      </c>
      <c r="K30" s="9">
        <v>0.1062</v>
      </c>
      <c r="L30" s="3">
        <v>1.933403E-3</v>
      </c>
      <c r="M30" s="1" t="b">
        <v>0</v>
      </c>
      <c r="N30" s="7">
        <v>1</v>
      </c>
      <c r="O30" s="7" t="b">
        <v>1</v>
      </c>
      <c r="P30" s="1" t="s">
        <v>594</v>
      </c>
      <c r="Q30" s="1" t="s">
        <v>594</v>
      </c>
    </row>
    <row r="31" spans="1:17" x14ac:dyDescent="0.2">
      <c r="A31" s="1" t="s">
        <v>126</v>
      </c>
      <c r="B31" s="1" t="s">
        <v>127</v>
      </c>
      <c r="C31" s="1" t="s">
        <v>622</v>
      </c>
      <c r="D31" s="9">
        <v>104.4406771</v>
      </c>
      <c r="E31" s="9">
        <v>79.741091539999999</v>
      </c>
      <c r="F31" s="9">
        <v>3.254541492</v>
      </c>
      <c r="G31" s="9">
        <v>0.46689102500000002</v>
      </c>
      <c r="H31" s="9">
        <v>2.6349999999999998E-2</v>
      </c>
      <c r="I31" s="9">
        <v>5.8333329999999996E-3</v>
      </c>
      <c r="J31" s="9">
        <v>4.6866667000000001E-2</v>
      </c>
      <c r="K31" s="9">
        <v>4.1033332999999998E-2</v>
      </c>
      <c r="L31" s="3">
        <v>0.228512678</v>
      </c>
      <c r="M31" s="1" t="b">
        <v>1</v>
      </c>
      <c r="N31" s="7">
        <v>1</v>
      </c>
      <c r="O31" s="7" t="b">
        <v>1</v>
      </c>
      <c r="P31" s="1" t="s">
        <v>594</v>
      </c>
      <c r="Q31" s="1" t="s">
        <v>594</v>
      </c>
    </row>
    <row r="32" spans="1:17" x14ac:dyDescent="0.2">
      <c r="A32" s="1" t="s">
        <v>126</v>
      </c>
      <c r="B32" s="1" t="s">
        <v>127</v>
      </c>
      <c r="C32" s="1" t="s">
        <v>623</v>
      </c>
      <c r="D32" s="9">
        <v>104.4406771</v>
      </c>
      <c r="E32" s="9">
        <v>79.741091539999999</v>
      </c>
      <c r="F32" s="9">
        <v>85.972337449999998</v>
      </c>
      <c r="G32" s="9">
        <v>76.350623920000004</v>
      </c>
      <c r="H32" s="9">
        <v>0.84824999999999995</v>
      </c>
      <c r="I32" s="9">
        <v>0.95773333299999996</v>
      </c>
      <c r="J32" s="9">
        <v>0.73876666700000004</v>
      </c>
      <c r="K32" s="9">
        <v>-0.218966667</v>
      </c>
      <c r="L32" s="3">
        <v>3.0113869999999999E-3</v>
      </c>
      <c r="M32" s="1" t="b">
        <v>1</v>
      </c>
      <c r="N32" s="7">
        <v>1</v>
      </c>
      <c r="O32" s="7" t="b">
        <v>1</v>
      </c>
      <c r="P32" s="1" t="s">
        <v>594</v>
      </c>
      <c r="Q32" s="1" t="s">
        <v>594</v>
      </c>
    </row>
    <row r="33" spans="1:17" x14ac:dyDescent="0.2">
      <c r="A33" s="1" t="s">
        <v>126</v>
      </c>
      <c r="B33" s="1" t="s">
        <v>127</v>
      </c>
      <c r="C33" s="1" t="s">
        <v>624</v>
      </c>
      <c r="D33" s="9">
        <v>104.4406771</v>
      </c>
      <c r="E33" s="9">
        <v>79.741091539999999</v>
      </c>
      <c r="F33" s="9">
        <v>1.218731555</v>
      </c>
      <c r="G33" s="9">
        <v>0.63513018799999998</v>
      </c>
      <c r="H33" s="9">
        <v>1.11E-2</v>
      </c>
      <c r="I33" s="9">
        <v>7.633333E-3</v>
      </c>
      <c r="J33" s="9">
        <v>1.4566667E-2</v>
      </c>
      <c r="K33" s="9">
        <v>6.9333329999999999E-3</v>
      </c>
      <c r="L33" s="3">
        <v>0.45955412800000001</v>
      </c>
      <c r="M33" s="1" t="b">
        <v>1</v>
      </c>
      <c r="N33" s="7" t="s">
        <v>593</v>
      </c>
      <c r="O33" s="7" t="s">
        <v>593</v>
      </c>
      <c r="P33" s="1" t="s">
        <v>594</v>
      </c>
      <c r="Q33" s="1" t="s">
        <v>594</v>
      </c>
    </row>
    <row r="34" spans="1:17" x14ac:dyDescent="0.2">
      <c r="A34" s="1" t="s">
        <v>126</v>
      </c>
      <c r="B34" s="1" t="s">
        <v>127</v>
      </c>
      <c r="C34" s="1" t="s">
        <v>625</v>
      </c>
      <c r="D34" s="9">
        <v>104.4406771</v>
      </c>
      <c r="E34" s="9">
        <v>79.741091539999999</v>
      </c>
      <c r="F34" s="9">
        <v>3.8737703720000001</v>
      </c>
      <c r="G34" s="9">
        <v>3.9426119000000003E-2</v>
      </c>
      <c r="H34" s="9">
        <v>0.03</v>
      </c>
      <c r="I34" s="9">
        <v>5.0000000000000001E-4</v>
      </c>
      <c r="J34" s="9">
        <v>5.9499999999999997E-2</v>
      </c>
      <c r="K34" s="9">
        <v>5.8999999999999997E-2</v>
      </c>
      <c r="L34" s="3">
        <v>9.7199999999999997E-7</v>
      </c>
      <c r="M34" s="1" t="b">
        <v>1</v>
      </c>
      <c r="N34" s="7">
        <v>1</v>
      </c>
      <c r="O34" s="7" t="b">
        <v>1</v>
      </c>
      <c r="P34" s="1" t="s">
        <v>594</v>
      </c>
      <c r="Q34" s="1" t="s">
        <v>594</v>
      </c>
    </row>
    <row r="35" spans="1:17" x14ac:dyDescent="0.2">
      <c r="A35" s="1" t="s">
        <v>126</v>
      </c>
      <c r="B35" s="1" t="s">
        <v>127</v>
      </c>
      <c r="C35" s="1" t="s">
        <v>626</v>
      </c>
      <c r="D35" s="9">
        <v>104.4406771</v>
      </c>
      <c r="E35" s="9">
        <v>79.741091539999999</v>
      </c>
      <c r="F35" s="9">
        <v>1.9801259739999999</v>
      </c>
      <c r="G35" s="9">
        <v>1.9324687300000001</v>
      </c>
      <c r="H35" s="9">
        <v>2.0183333000000001E-2</v>
      </c>
      <c r="I35" s="9">
        <v>2.4366667000000002E-2</v>
      </c>
      <c r="J35" s="9">
        <v>1.6E-2</v>
      </c>
      <c r="K35" s="9">
        <v>-8.3666669999999995E-3</v>
      </c>
      <c r="L35" s="3">
        <v>0.484814419</v>
      </c>
      <c r="M35" s="1" t="b">
        <v>1</v>
      </c>
      <c r="N35" s="7" t="s">
        <v>593</v>
      </c>
      <c r="O35" s="7" t="s">
        <v>593</v>
      </c>
      <c r="P35" s="1" t="s">
        <v>594</v>
      </c>
      <c r="Q35" s="1" t="s">
        <v>594</v>
      </c>
    </row>
    <row r="36" spans="1:17" x14ac:dyDescent="0.2">
      <c r="A36" s="1" t="s">
        <v>325</v>
      </c>
      <c r="B36" s="1" t="s">
        <v>956</v>
      </c>
      <c r="C36" s="1" t="s">
        <v>627</v>
      </c>
      <c r="D36" s="9">
        <v>39.844009389999997</v>
      </c>
      <c r="E36" s="9">
        <v>25.049412709999999</v>
      </c>
      <c r="F36" s="9">
        <v>35.688571250000003</v>
      </c>
      <c r="G36" s="9">
        <v>25.033674059999999</v>
      </c>
      <c r="H36" s="9">
        <v>0.92201666699999996</v>
      </c>
      <c r="I36" s="9">
        <v>0.99933333300000005</v>
      </c>
      <c r="J36" s="9">
        <v>0.84470000000000001</v>
      </c>
      <c r="K36" s="9">
        <v>-0.15463333300000001</v>
      </c>
      <c r="L36" s="3">
        <v>5.0799999999999998E-9</v>
      </c>
      <c r="M36" s="1" t="b">
        <v>0</v>
      </c>
      <c r="N36" s="7">
        <v>1</v>
      </c>
      <c r="O36" s="7" t="b">
        <v>1</v>
      </c>
      <c r="P36" s="1" t="s">
        <v>594</v>
      </c>
      <c r="Q36" s="1" t="s">
        <v>595</v>
      </c>
    </row>
    <row r="37" spans="1:17" x14ac:dyDescent="0.2">
      <c r="A37" s="1" t="s">
        <v>325</v>
      </c>
      <c r="B37" s="1" t="s">
        <v>956</v>
      </c>
      <c r="C37" s="1" t="s">
        <v>628</v>
      </c>
      <c r="D37" s="9">
        <v>39.844009389999997</v>
      </c>
      <c r="E37" s="9">
        <v>25.049412709999999</v>
      </c>
      <c r="F37" s="9">
        <v>4.1554381420000004</v>
      </c>
      <c r="G37" s="9">
        <v>1.5738641000000001E-2</v>
      </c>
      <c r="H37" s="9">
        <v>7.7983333000000002E-2</v>
      </c>
      <c r="I37" s="9">
        <v>6.6666700000000002E-4</v>
      </c>
      <c r="J37" s="9">
        <v>0.15529999999999999</v>
      </c>
      <c r="K37" s="9">
        <v>0.15463333300000001</v>
      </c>
      <c r="L37" s="3">
        <v>6.34E-9</v>
      </c>
      <c r="M37" s="1" t="b">
        <v>0</v>
      </c>
      <c r="N37" s="7">
        <v>1</v>
      </c>
      <c r="O37" s="7" t="b">
        <v>1</v>
      </c>
      <c r="P37" s="1" t="s">
        <v>594</v>
      </c>
      <c r="Q37" s="1" t="s">
        <v>595</v>
      </c>
    </row>
    <row r="38" spans="1:17" x14ac:dyDescent="0.2">
      <c r="A38" s="1" t="s">
        <v>353</v>
      </c>
      <c r="B38" s="1" t="s">
        <v>354</v>
      </c>
      <c r="C38" s="1" t="s">
        <v>629</v>
      </c>
      <c r="D38" s="9">
        <v>17.820033689999999</v>
      </c>
      <c r="E38" s="9">
        <v>13.35566521</v>
      </c>
      <c r="F38" s="9">
        <v>2.9906128879999998</v>
      </c>
      <c r="G38" s="9">
        <v>2.1431121989999999</v>
      </c>
      <c r="H38" s="9">
        <v>0.15129999999999999</v>
      </c>
      <c r="I38" s="9">
        <v>0.13873333299999999</v>
      </c>
      <c r="J38" s="9">
        <v>0.16386666699999999</v>
      </c>
      <c r="K38" s="9">
        <v>2.5133333000000001E-2</v>
      </c>
      <c r="L38" s="3">
        <v>0.64272547499999999</v>
      </c>
      <c r="M38" s="1" t="b">
        <v>1</v>
      </c>
      <c r="N38" s="7" t="s">
        <v>593</v>
      </c>
      <c r="O38" s="7" t="s">
        <v>593</v>
      </c>
      <c r="P38" s="1" t="s">
        <v>594</v>
      </c>
      <c r="Q38" s="1" t="s">
        <v>594</v>
      </c>
    </row>
    <row r="39" spans="1:17" x14ac:dyDescent="0.2">
      <c r="A39" s="1" t="s">
        <v>353</v>
      </c>
      <c r="B39" s="1" t="s">
        <v>354</v>
      </c>
      <c r="C39" s="1" t="s">
        <v>630</v>
      </c>
      <c r="D39" s="9">
        <v>17.820033689999999</v>
      </c>
      <c r="E39" s="9">
        <v>13.35566521</v>
      </c>
      <c r="F39" s="9">
        <v>10.37331288</v>
      </c>
      <c r="G39" s="9">
        <v>10.73108367</v>
      </c>
      <c r="H39" s="9">
        <v>0.63560000000000005</v>
      </c>
      <c r="I39" s="9">
        <v>0.82546666700000004</v>
      </c>
      <c r="J39" s="9">
        <v>0.44573333300000001</v>
      </c>
      <c r="K39" s="9">
        <v>-0.37973333300000001</v>
      </c>
      <c r="L39" s="3">
        <v>0.231215697</v>
      </c>
      <c r="M39" s="1" t="b">
        <v>1</v>
      </c>
      <c r="N39" s="7">
        <v>1</v>
      </c>
      <c r="O39" s="7" t="b">
        <v>1</v>
      </c>
      <c r="P39" s="1" t="s">
        <v>594</v>
      </c>
      <c r="Q39" s="1" t="s">
        <v>594</v>
      </c>
    </row>
    <row r="40" spans="1:17" x14ac:dyDescent="0.2">
      <c r="A40" s="1" t="s">
        <v>353</v>
      </c>
      <c r="B40" s="1" t="s">
        <v>354</v>
      </c>
      <c r="C40" s="1" t="s">
        <v>631</v>
      </c>
      <c r="D40" s="9">
        <v>17.820033689999999</v>
      </c>
      <c r="E40" s="9">
        <v>13.35566521</v>
      </c>
      <c r="F40" s="9">
        <v>3.843281095</v>
      </c>
      <c r="G40" s="9">
        <v>0.48146934000000002</v>
      </c>
      <c r="H40" s="9">
        <v>0.18554999999999999</v>
      </c>
      <c r="I40" s="9">
        <v>3.5799999999999998E-2</v>
      </c>
      <c r="J40" s="9">
        <v>0.33529999999999999</v>
      </c>
      <c r="K40" s="9">
        <v>0.29949999999999999</v>
      </c>
      <c r="L40" s="3">
        <v>1.2118744000000001E-2</v>
      </c>
      <c r="M40" s="1" t="b">
        <v>1</v>
      </c>
      <c r="N40" s="7">
        <v>1</v>
      </c>
      <c r="O40" s="7" t="b">
        <v>1</v>
      </c>
      <c r="P40" s="1" t="s">
        <v>594</v>
      </c>
      <c r="Q40" s="1" t="s">
        <v>594</v>
      </c>
    </row>
    <row r="41" spans="1:17" x14ac:dyDescent="0.2">
      <c r="A41" s="1" t="s">
        <v>353</v>
      </c>
      <c r="B41" s="1" t="s">
        <v>354</v>
      </c>
      <c r="C41" s="1" t="s">
        <v>632</v>
      </c>
      <c r="D41" s="9">
        <v>17.820033689999999</v>
      </c>
      <c r="E41" s="9">
        <v>13.35566521</v>
      </c>
      <c r="F41" s="9">
        <v>0.61282682300000002</v>
      </c>
      <c r="G41" s="9">
        <v>0</v>
      </c>
      <c r="H41" s="9">
        <v>2.7533333E-2</v>
      </c>
      <c r="I41" s="9">
        <v>0</v>
      </c>
      <c r="J41" s="9">
        <v>5.5066667E-2</v>
      </c>
      <c r="K41" s="9">
        <v>5.5066667E-2</v>
      </c>
      <c r="L41" s="3">
        <v>1.6799999999999999E-10</v>
      </c>
      <c r="M41" s="1" t="b">
        <v>1</v>
      </c>
      <c r="N41" s="7" t="s">
        <v>593</v>
      </c>
      <c r="O41" s="7" t="s">
        <v>593</v>
      </c>
      <c r="P41" s="1" t="s">
        <v>594</v>
      </c>
      <c r="Q41" s="1" t="s">
        <v>594</v>
      </c>
    </row>
    <row r="42" spans="1:17" x14ac:dyDescent="0.2">
      <c r="A42" s="1" t="s">
        <v>366</v>
      </c>
      <c r="B42" s="1" t="s">
        <v>957</v>
      </c>
      <c r="C42" s="1" t="s">
        <v>633</v>
      </c>
      <c r="D42" s="9">
        <v>91.270108879999995</v>
      </c>
      <c r="E42" s="9">
        <v>78.844951129999998</v>
      </c>
      <c r="F42" s="9">
        <v>15.56264917</v>
      </c>
      <c r="G42" s="9">
        <v>22.331583779999999</v>
      </c>
      <c r="H42" s="9">
        <v>0.19034999999999999</v>
      </c>
      <c r="I42" s="9">
        <v>0.29573333299999999</v>
      </c>
      <c r="J42" s="9">
        <v>8.4966666999999996E-2</v>
      </c>
      <c r="K42" s="9">
        <v>-0.21076666699999999</v>
      </c>
      <c r="L42" s="3">
        <v>2.6106821999999998E-2</v>
      </c>
      <c r="M42" s="1" t="b">
        <v>1</v>
      </c>
      <c r="N42" s="7">
        <v>0.99984700000000004</v>
      </c>
      <c r="O42" s="7" t="b">
        <v>1</v>
      </c>
      <c r="P42" s="1" t="s">
        <v>594</v>
      </c>
      <c r="Q42" s="1" t="s">
        <v>594</v>
      </c>
    </row>
    <row r="43" spans="1:17" x14ac:dyDescent="0.2">
      <c r="A43" s="1" t="s">
        <v>366</v>
      </c>
      <c r="B43" s="1" t="s">
        <v>957</v>
      </c>
      <c r="C43" s="1" t="s">
        <v>634</v>
      </c>
      <c r="D43" s="9">
        <v>91.270108879999995</v>
      </c>
      <c r="E43" s="9">
        <v>78.844951129999998</v>
      </c>
      <c r="F43" s="9">
        <v>75.707459709999995</v>
      </c>
      <c r="G43" s="9">
        <v>56.513367350000003</v>
      </c>
      <c r="H43" s="9">
        <v>0.80964999999999998</v>
      </c>
      <c r="I43" s="9">
        <v>0.70426666699999996</v>
      </c>
      <c r="J43" s="9">
        <v>0.915033333</v>
      </c>
      <c r="K43" s="9">
        <v>0.21076666699999999</v>
      </c>
      <c r="L43" s="3">
        <v>2.5939483999999999E-2</v>
      </c>
      <c r="M43" s="1" t="b">
        <v>1</v>
      </c>
      <c r="N43" s="7">
        <v>0.99984700000000004</v>
      </c>
      <c r="O43" s="7" t="b">
        <v>1</v>
      </c>
      <c r="P43" s="1" t="s">
        <v>594</v>
      </c>
      <c r="Q43" s="1" t="s">
        <v>594</v>
      </c>
    </row>
    <row r="44" spans="1:17" x14ac:dyDescent="0.2">
      <c r="A44" s="1" t="s">
        <v>361</v>
      </c>
      <c r="B44" s="1" t="s">
        <v>958</v>
      </c>
      <c r="C44" s="1" t="s">
        <v>635</v>
      </c>
      <c r="D44" s="9">
        <v>83.182763170000001</v>
      </c>
      <c r="E44" s="9">
        <v>65.621904580000006</v>
      </c>
      <c r="F44" s="9">
        <v>7.4737224879999999</v>
      </c>
      <c r="G44" s="9">
        <v>9.7356389770000007</v>
      </c>
      <c r="H44" s="9">
        <v>9.8016667000000002E-2</v>
      </c>
      <c r="I44" s="9">
        <v>0.14453333300000001</v>
      </c>
      <c r="J44" s="9">
        <v>5.1499999999999997E-2</v>
      </c>
      <c r="K44" s="9">
        <v>-9.3033332999999996E-2</v>
      </c>
      <c r="L44" s="3">
        <v>0.50947034300000005</v>
      </c>
      <c r="M44" s="1" t="b">
        <v>1</v>
      </c>
      <c r="N44" s="7">
        <v>1</v>
      </c>
      <c r="O44" s="7" t="b">
        <v>1</v>
      </c>
      <c r="P44" s="1" t="s">
        <v>594</v>
      </c>
      <c r="Q44" s="1" t="s">
        <v>594</v>
      </c>
    </row>
    <row r="45" spans="1:17" x14ac:dyDescent="0.2">
      <c r="A45" s="1" t="s">
        <v>361</v>
      </c>
      <c r="B45" s="1" t="s">
        <v>958</v>
      </c>
      <c r="C45" s="1" t="s">
        <v>636</v>
      </c>
      <c r="D45" s="9">
        <v>83.182763170000001</v>
      </c>
      <c r="E45" s="9">
        <v>65.621904580000006</v>
      </c>
      <c r="F45" s="9">
        <v>10.978819420000001</v>
      </c>
      <c r="G45" s="9">
        <v>2.241203992</v>
      </c>
      <c r="H45" s="9">
        <v>0.11436666700000001</v>
      </c>
      <c r="I45" s="9">
        <v>3.2933333000000002E-2</v>
      </c>
      <c r="J45" s="9">
        <v>0.1958</v>
      </c>
      <c r="K45" s="9">
        <v>0.16286666699999999</v>
      </c>
      <c r="L45" s="3">
        <v>9.1224429999999992E-3</v>
      </c>
      <c r="M45" s="1" t="b">
        <v>1</v>
      </c>
      <c r="N45" s="7">
        <v>1</v>
      </c>
      <c r="O45" s="7" t="b">
        <v>1</v>
      </c>
      <c r="P45" s="1" t="s">
        <v>594</v>
      </c>
      <c r="Q45" s="1" t="s">
        <v>594</v>
      </c>
    </row>
    <row r="46" spans="1:17" x14ac:dyDescent="0.2">
      <c r="A46" s="1" t="s">
        <v>361</v>
      </c>
      <c r="B46" s="1" t="s">
        <v>958</v>
      </c>
      <c r="C46" s="1" t="s">
        <v>637</v>
      </c>
      <c r="D46" s="9">
        <v>83.182763170000001</v>
      </c>
      <c r="E46" s="9">
        <v>65.621904580000006</v>
      </c>
      <c r="F46" s="9">
        <v>25.845195369999999</v>
      </c>
      <c r="G46" s="9">
        <v>34.644782999999997</v>
      </c>
      <c r="H46" s="9">
        <v>0.36585000000000001</v>
      </c>
      <c r="I46" s="9">
        <v>0.56206666699999996</v>
      </c>
      <c r="J46" s="9">
        <v>0.169633333</v>
      </c>
      <c r="K46" s="9">
        <v>-0.392433333</v>
      </c>
      <c r="L46" s="3">
        <v>0.361203253</v>
      </c>
      <c r="M46" s="1" t="b">
        <v>0</v>
      </c>
      <c r="N46" s="7">
        <v>1</v>
      </c>
      <c r="O46" s="7" t="b">
        <v>1</v>
      </c>
      <c r="P46" s="1" t="s">
        <v>594</v>
      </c>
      <c r="Q46" s="1" t="s">
        <v>594</v>
      </c>
    </row>
    <row r="47" spans="1:17" x14ac:dyDescent="0.2">
      <c r="A47" s="1" t="s">
        <v>361</v>
      </c>
      <c r="B47" s="1" t="s">
        <v>958</v>
      </c>
      <c r="C47" s="1" t="s">
        <v>638</v>
      </c>
      <c r="D47" s="9">
        <v>83.182763170000001</v>
      </c>
      <c r="E47" s="9">
        <v>65.621904580000006</v>
      </c>
      <c r="F47" s="9">
        <v>38.348585810000003</v>
      </c>
      <c r="G47" s="9">
        <v>18.193679289999999</v>
      </c>
      <c r="H47" s="9">
        <v>0.41491666700000002</v>
      </c>
      <c r="I47" s="9">
        <v>0.24943333300000001</v>
      </c>
      <c r="J47" s="9">
        <v>0.58040000000000003</v>
      </c>
      <c r="K47" s="9">
        <v>0.33096666699999999</v>
      </c>
      <c r="L47" s="3">
        <v>0.73266761199999997</v>
      </c>
      <c r="M47" s="1" t="b">
        <v>1</v>
      </c>
      <c r="N47" s="7">
        <v>1</v>
      </c>
      <c r="O47" s="7" t="b">
        <v>1</v>
      </c>
      <c r="P47" s="1" t="s">
        <v>594</v>
      </c>
      <c r="Q47" s="1" t="s">
        <v>594</v>
      </c>
    </row>
    <row r="48" spans="1:17" x14ac:dyDescent="0.2">
      <c r="A48" s="1" t="s">
        <v>640</v>
      </c>
      <c r="B48" s="1" t="s">
        <v>959</v>
      </c>
      <c r="C48" s="1" t="s">
        <v>639</v>
      </c>
      <c r="D48" s="9">
        <v>11.77054643</v>
      </c>
      <c r="E48" s="9">
        <v>11.241952339999999</v>
      </c>
      <c r="F48" s="9">
        <v>2.21429155</v>
      </c>
      <c r="G48" s="9">
        <v>3.1880247929999999</v>
      </c>
      <c r="H48" s="9">
        <v>0.2175</v>
      </c>
      <c r="I48" s="9">
        <v>0.33333333300000001</v>
      </c>
      <c r="J48" s="9">
        <v>0.101666667</v>
      </c>
      <c r="K48" s="9">
        <v>-0.23166666699999999</v>
      </c>
      <c r="L48" s="3">
        <v>0.925495756</v>
      </c>
      <c r="M48" s="1" t="b">
        <v>0</v>
      </c>
      <c r="N48" s="7" t="s">
        <v>593</v>
      </c>
      <c r="O48" s="7" t="s">
        <v>593</v>
      </c>
      <c r="P48" s="1" t="s">
        <v>594</v>
      </c>
      <c r="Q48" s="1" t="s">
        <v>594</v>
      </c>
    </row>
    <row r="49" spans="1:17" x14ac:dyDescent="0.2">
      <c r="A49" s="1" t="s">
        <v>640</v>
      </c>
      <c r="B49" s="1" t="s">
        <v>959</v>
      </c>
      <c r="C49" s="1" t="s">
        <v>641</v>
      </c>
      <c r="D49" s="9">
        <v>11.77054643</v>
      </c>
      <c r="E49" s="9">
        <v>11.241952339999999</v>
      </c>
      <c r="F49" s="9">
        <v>2.4779837919999999</v>
      </c>
      <c r="G49" s="9">
        <v>4.0277700479999998</v>
      </c>
      <c r="H49" s="9">
        <v>0.199833333</v>
      </c>
      <c r="I49" s="9">
        <v>0.32416666700000002</v>
      </c>
      <c r="J49" s="9">
        <v>7.5499999999999998E-2</v>
      </c>
      <c r="K49" s="9">
        <v>-0.24866666700000001</v>
      </c>
      <c r="L49" s="3">
        <v>0.86883111899999999</v>
      </c>
      <c r="M49" s="1" t="b">
        <v>0</v>
      </c>
      <c r="N49" s="7" t="s">
        <v>593</v>
      </c>
      <c r="O49" s="7" t="s">
        <v>593</v>
      </c>
      <c r="P49" s="1" t="s">
        <v>594</v>
      </c>
      <c r="Q49" s="1" t="s">
        <v>594</v>
      </c>
    </row>
    <row r="50" spans="1:17" x14ac:dyDescent="0.2">
      <c r="A50" s="1" t="s">
        <v>640</v>
      </c>
      <c r="B50" s="1" t="s">
        <v>959</v>
      </c>
      <c r="C50" s="1" t="s">
        <v>642</v>
      </c>
      <c r="D50" s="9">
        <v>11.77054643</v>
      </c>
      <c r="E50" s="9">
        <v>11.241952339999999</v>
      </c>
      <c r="F50" s="9">
        <v>3.95288174</v>
      </c>
      <c r="G50" s="9">
        <v>4.0261574979999999</v>
      </c>
      <c r="H50" s="9">
        <v>0.32490000000000002</v>
      </c>
      <c r="I50" s="9">
        <v>0.34250000000000003</v>
      </c>
      <c r="J50" s="9">
        <v>0.30730000000000002</v>
      </c>
      <c r="K50" s="9">
        <v>-3.5200000000000002E-2</v>
      </c>
      <c r="L50" s="3">
        <v>0.84689409999999998</v>
      </c>
      <c r="M50" s="1" t="b">
        <v>0</v>
      </c>
      <c r="N50" s="7" t="s">
        <v>593</v>
      </c>
      <c r="O50" s="7" t="s">
        <v>593</v>
      </c>
      <c r="P50" s="1" t="s">
        <v>594</v>
      </c>
      <c r="Q50" s="1" t="s">
        <v>594</v>
      </c>
    </row>
    <row r="51" spans="1:17" x14ac:dyDescent="0.2">
      <c r="A51" s="1" t="s">
        <v>640</v>
      </c>
      <c r="B51" s="1" t="s">
        <v>959</v>
      </c>
      <c r="C51" s="1" t="s">
        <v>643</v>
      </c>
      <c r="D51" s="9">
        <v>11.77054643</v>
      </c>
      <c r="E51" s="9">
        <v>11.241952339999999</v>
      </c>
      <c r="F51" s="9">
        <v>3.1253893449999999</v>
      </c>
      <c r="G51" s="9">
        <v>0</v>
      </c>
      <c r="H51" s="9">
        <v>0.257783333</v>
      </c>
      <c r="I51" s="9">
        <v>0</v>
      </c>
      <c r="J51" s="9">
        <v>0.51556666699999998</v>
      </c>
      <c r="K51" s="9">
        <v>0.51556666699999998</v>
      </c>
      <c r="L51" s="3">
        <v>2.1058000000000001E-4</v>
      </c>
      <c r="M51" s="1" t="b">
        <v>0</v>
      </c>
      <c r="N51" s="7" t="s">
        <v>593</v>
      </c>
      <c r="O51" s="7" t="s">
        <v>593</v>
      </c>
      <c r="P51" s="1" t="s">
        <v>594</v>
      </c>
      <c r="Q51" s="1" t="s">
        <v>594</v>
      </c>
    </row>
    <row r="52" spans="1:17" x14ac:dyDescent="0.2">
      <c r="A52" s="1" t="s">
        <v>575</v>
      </c>
      <c r="B52" s="1" t="s">
        <v>960</v>
      </c>
      <c r="C52" s="1" t="s">
        <v>644</v>
      </c>
      <c r="D52" s="9">
        <v>23.720771020000001</v>
      </c>
      <c r="E52" s="9">
        <v>29.946626940000002</v>
      </c>
      <c r="F52" s="9">
        <v>0.23780667</v>
      </c>
      <c r="G52" s="9">
        <v>5.3534115E-2</v>
      </c>
      <c r="H52" s="9">
        <v>1.3883332999999999E-2</v>
      </c>
      <c r="I52" s="9">
        <v>1.5666670000000001E-3</v>
      </c>
      <c r="J52" s="9">
        <v>2.6200000000000001E-2</v>
      </c>
      <c r="K52" s="9">
        <v>2.4633333E-2</v>
      </c>
      <c r="L52" s="3">
        <v>0.12681507</v>
      </c>
      <c r="M52" s="1" t="b">
        <v>1</v>
      </c>
      <c r="N52" s="7" t="s">
        <v>593</v>
      </c>
      <c r="O52" s="7" t="s">
        <v>593</v>
      </c>
      <c r="P52" s="1" t="s">
        <v>594</v>
      </c>
      <c r="Q52" s="1" t="s">
        <v>594</v>
      </c>
    </row>
    <row r="53" spans="1:17" x14ac:dyDescent="0.2">
      <c r="A53" s="1" t="s">
        <v>575</v>
      </c>
      <c r="B53" s="1" t="s">
        <v>960</v>
      </c>
      <c r="C53" s="1" t="s">
        <v>645</v>
      </c>
      <c r="D53" s="9">
        <v>23.720771020000001</v>
      </c>
      <c r="E53" s="9">
        <v>29.946626940000002</v>
      </c>
      <c r="F53" s="9">
        <v>2.7359273850000001</v>
      </c>
      <c r="G53" s="9">
        <v>1.4854313589999999</v>
      </c>
      <c r="H53" s="9">
        <v>0.15285000000000001</v>
      </c>
      <c r="I53" s="9">
        <v>7.5866666999999999E-2</v>
      </c>
      <c r="J53" s="9">
        <v>0.229833333</v>
      </c>
      <c r="K53" s="9">
        <v>0.153966667</v>
      </c>
      <c r="L53" s="3">
        <v>0.58317059100000002</v>
      </c>
      <c r="M53" s="1" t="b">
        <v>1</v>
      </c>
      <c r="N53" s="7" t="s">
        <v>593</v>
      </c>
      <c r="O53" s="7" t="s">
        <v>593</v>
      </c>
      <c r="P53" s="1" t="s">
        <v>594</v>
      </c>
      <c r="Q53" s="1" t="s">
        <v>594</v>
      </c>
    </row>
    <row r="54" spans="1:17" x14ac:dyDescent="0.2">
      <c r="A54" s="1" t="s">
        <v>575</v>
      </c>
      <c r="B54" s="1" t="s">
        <v>960</v>
      </c>
      <c r="C54" s="1" t="s">
        <v>646</v>
      </c>
      <c r="D54" s="9">
        <v>23.720771020000001</v>
      </c>
      <c r="E54" s="9">
        <v>29.946626940000002</v>
      </c>
      <c r="F54" s="9">
        <v>17.11756711</v>
      </c>
      <c r="G54" s="9">
        <v>25.61261683</v>
      </c>
      <c r="H54" s="9">
        <v>0.66444999999999999</v>
      </c>
      <c r="I54" s="9">
        <v>0.84153333299999999</v>
      </c>
      <c r="J54" s="9">
        <v>0.48736666699999998</v>
      </c>
      <c r="K54" s="9">
        <v>-0.35416666699999999</v>
      </c>
      <c r="L54" s="3">
        <v>2.5301099999999998E-4</v>
      </c>
      <c r="M54" s="1" t="b">
        <v>0</v>
      </c>
      <c r="N54" s="7" t="s">
        <v>593</v>
      </c>
      <c r="O54" s="7" t="s">
        <v>593</v>
      </c>
      <c r="P54" s="1" t="s">
        <v>594</v>
      </c>
      <c r="Q54" s="1" t="s">
        <v>594</v>
      </c>
    </row>
    <row r="55" spans="1:17" x14ac:dyDescent="0.2">
      <c r="A55" s="1" t="s">
        <v>575</v>
      </c>
      <c r="B55" s="1" t="s">
        <v>960</v>
      </c>
      <c r="C55" s="1" t="s">
        <v>647</v>
      </c>
      <c r="D55" s="9">
        <v>23.720771020000001</v>
      </c>
      <c r="E55" s="9">
        <v>29.946626940000002</v>
      </c>
      <c r="F55" s="9">
        <v>2.9598380999999998</v>
      </c>
      <c r="G55" s="9">
        <v>2.1394938319999999</v>
      </c>
      <c r="H55" s="9">
        <v>0.13771666699999999</v>
      </c>
      <c r="I55" s="9">
        <v>5.9700000000000003E-2</v>
      </c>
      <c r="J55" s="9">
        <v>0.215733333</v>
      </c>
      <c r="K55" s="9">
        <v>0.156033333</v>
      </c>
      <c r="L55" s="3">
        <v>0.32216028200000002</v>
      </c>
      <c r="M55" s="1" t="b">
        <v>0</v>
      </c>
      <c r="N55" s="7" t="s">
        <v>593</v>
      </c>
      <c r="O55" s="7" t="s">
        <v>593</v>
      </c>
      <c r="P55" s="1" t="s">
        <v>594</v>
      </c>
      <c r="Q55" s="1" t="s">
        <v>594</v>
      </c>
    </row>
    <row r="56" spans="1:17" x14ac:dyDescent="0.2">
      <c r="A56" s="1" t="s">
        <v>575</v>
      </c>
      <c r="B56" s="1" t="s">
        <v>960</v>
      </c>
      <c r="C56" s="1" t="s">
        <v>648</v>
      </c>
      <c r="D56" s="9">
        <v>23.720771020000001</v>
      </c>
      <c r="E56" s="9">
        <v>29.946626940000002</v>
      </c>
      <c r="F56" s="9">
        <v>0.47773426499999999</v>
      </c>
      <c r="G56" s="9">
        <v>0.52514631499999997</v>
      </c>
      <c r="H56" s="9">
        <v>2.1966666999999999E-2</v>
      </c>
      <c r="I56" s="9">
        <v>1.7566667000000001E-2</v>
      </c>
      <c r="J56" s="9">
        <v>2.6366667E-2</v>
      </c>
      <c r="K56" s="9">
        <v>8.8000000000000005E-3</v>
      </c>
      <c r="L56" s="3">
        <v>0.82762553699999997</v>
      </c>
      <c r="M56" s="1" t="b">
        <v>1</v>
      </c>
      <c r="N56" s="7" t="s">
        <v>593</v>
      </c>
      <c r="O56" s="7" t="s">
        <v>593</v>
      </c>
      <c r="P56" s="1" t="s">
        <v>594</v>
      </c>
      <c r="Q56" s="1" t="s">
        <v>594</v>
      </c>
    </row>
    <row r="57" spans="1:17" x14ac:dyDescent="0.2">
      <c r="A57" s="1" t="s">
        <v>650</v>
      </c>
      <c r="B57" s="1" t="s">
        <v>961</v>
      </c>
      <c r="C57" s="1" t="s">
        <v>649</v>
      </c>
      <c r="D57" s="9">
        <v>14.33275604</v>
      </c>
      <c r="E57" s="9">
        <v>10.12649066</v>
      </c>
      <c r="F57" s="9">
        <v>0.71613671499999998</v>
      </c>
      <c r="G57" s="9">
        <v>0</v>
      </c>
      <c r="H57" s="9">
        <v>3.8133332999999998E-2</v>
      </c>
      <c r="I57" s="9">
        <v>0</v>
      </c>
      <c r="J57" s="9">
        <v>7.6266666999999996E-2</v>
      </c>
      <c r="K57" s="9">
        <v>7.6266666999999996E-2</v>
      </c>
      <c r="L57" s="3">
        <v>1.66E-5</v>
      </c>
      <c r="M57" s="1" t="b">
        <v>0</v>
      </c>
      <c r="N57" s="7" t="s">
        <v>593</v>
      </c>
      <c r="O57" s="7" t="s">
        <v>593</v>
      </c>
      <c r="P57" s="1" t="s">
        <v>594</v>
      </c>
      <c r="Q57" s="1" t="s">
        <v>594</v>
      </c>
    </row>
    <row r="58" spans="1:17" x14ac:dyDescent="0.2">
      <c r="A58" s="1" t="s">
        <v>650</v>
      </c>
      <c r="B58" s="1" t="s">
        <v>961</v>
      </c>
      <c r="C58" s="1" t="s">
        <v>651</v>
      </c>
      <c r="D58" s="9">
        <v>14.33275604</v>
      </c>
      <c r="E58" s="9">
        <v>10.12649066</v>
      </c>
      <c r="F58" s="9">
        <v>1.129142726</v>
      </c>
      <c r="G58" s="9">
        <v>0</v>
      </c>
      <c r="H58" s="9">
        <v>6.4350000000000004E-2</v>
      </c>
      <c r="I58" s="9">
        <v>0</v>
      </c>
      <c r="J58" s="9">
        <v>0.12870000000000001</v>
      </c>
      <c r="K58" s="9">
        <v>0.12870000000000001</v>
      </c>
      <c r="L58" s="3">
        <v>0.93592157799999998</v>
      </c>
      <c r="M58" s="1" t="b">
        <v>0</v>
      </c>
      <c r="N58" s="7" t="s">
        <v>593</v>
      </c>
      <c r="O58" s="7" t="s">
        <v>593</v>
      </c>
      <c r="P58" s="1" t="s">
        <v>594</v>
      </c>
      <c r="Q58" s="1" t="s">
        <v>594</v>
      </c>
    </row>
    <row r="59" spans="1:17" x14ac:dyDescent="0.2">
      <c r="A59" s="1" t="s">
        <v>650</v>
      </c>
      <c r="B59" s="1" t="s">
        <v>961</v>
      </c>
      <c r="C59" s="1" t="s">
        <v>652</v>
      </c>
      <c r="D59" s="9">
        <v>14.33275604</v>
      </c>
      <c r="E59" s="9">
        <v>10.12649066</v>
      </c>
      <c r="F59" s="9">
        <v>12.487476600000001</v>
      </c>
      <c r="G59" s="9">
        <v>10.12649066</v>
      </c>
      <c r="H59" s="9">
        <v>0.89751666699999999</v>
      </c>
      <c r="I59" s="9">
        <v>1</v>
      </c>
      <c r="J59" s="9">
        <v>0.79503333300000001</v>
      </c>
      <c r="K59" s="9">
        <v>-0.20496666699999999</v>
      </c>
      <c r="L59" s="3">
        <v>8.5699999999999996E-5</v>
      </c>
      <c r="M59" s="1" t="b">
        <v>0</v>
      </c>
      <c r="N59" s="7" t="s">
        <v>593</v>
      </c>
      <c r="O59" s="7" t="s">
        <v>593</v>
      </c>
      <c r="P59" s="1" t="s">
        <v>594</v>
      </c>
      <c r="Q59" s="1" t="s">
        <v>594</v>
      </c>
    </row>
    <row r="60" spans="1:17" x14ac:dyDescent="0.2">
      <c r="A60" s="1" t="s">
        <v>581</v>
      </c>
      <c r="B60" s="1" t="s">
        <v>962</v>
      </c>
      <c r="C60" s="1" t="s">
        <v>653</v>
      </c>
      <c r="D60" s="9">
        <v>13.21464638</v>
      </c>
      <c r="E60" s="9">
        <v>10.78000737</v>
      </c>
      <c r="F60" s="9">
        <v>12.245737269999999</v>
      </c>
      <c r="G60" s="9">
        <v>9.2743698190000003</v>
      </c>
      <c r="H60" s="9">
        <v>0.91636666700000002</v>
      </c>
      <c r="I60" s="9">
        <v>0.86033333300000003</v>
      </c>
      <c r="J60" s="9">
        <v>0.97240000000000004</v>
      </c>
      <c r="K60" s="9">
        <v>0.11206666699999999</v>
      </c>
      <c r="L60" s="3">
        <v>1.5328010000000001E-3</v>
      </c>
      <c r="M60" s="1" t="b">
        <v>0</v>
      </c>
      <c r="N60" s="7" t="s">
        <v>593</v>
      </c>
      <c r="O60" s="7" t="s">
        <v>593</v>
      </c>
      <c r="P60" s="1" t="s">
        <v>594</v>
      </c>
      <c r="Q60" s="1" t="s">
        <v>594</v>
      </c>
    </row>
    <row r="61" spans="1:17" x14ac:dyDescent="0.2">
      <c r="A61" s="1" t="s">
        <v>581</v>
      </c>
      <c r="B61" s="1" t="s">
        <v>962</v>
      </c>
      <c r="C61" s="1" t="s">
        <v>654</v>
      </c>
      <c r="D61" s="9">
        <v>13.21464638</v>
      </c>
      <c r="E61" s="9">
        <v>10.78000737</v>
      </c>
      <c r="F61" s="9">
        <v>0.96890910799999996</v>
      </c>
      <c r="G61" s="9">
        <v>1.505637554</v>
      </c>
      <c r="H61" s="9">
        <v>8.3633333000000004E-2</v>
      </c>
      <c r="I61" s="9">
        <v>0.13966666699999999</v>
      </c>
      <c r="J61" s="9">
        <v>2.76E-2</v>
      </c>
      <c r="K61" s="9">
        <v>-0.11206666699999999</v>
      </c>
      <c r="L61" s="3">
        <v>2.143921E-3</v>
      </c>
      <c r="M61" s="1" t="b">
        <v>0</v>
      </c>
      <c r="N61" s="7" t="s">
        <v>593</v>
      </c>
      <c r="O61" s="7" t="s">
        <v>593</v>
      </c>
      <c r="P61" s="1" t="s">
        <v>594</v>
      </c>
      <c r="Q61" s="1" t="s">
        <v>594</v>
      </c>
    </row>
    <row r="62" spans="1:17" x14ac:dyDescent="0.2">
      <c r="A62" s="1" t="s">
        <v>373</v>
      </c>
      <c r="B62" s="1" t="s">
        <v>963</v>
      </c>
      <c r="C62" s="1" t="s">
        <v>655</v>
      </c>
      <c r="D62" s="9">
        <v>11.76284646</v>
      </c>
      <c r="E62" s="9">
        <v>10.95692172</v>
      </c>
      <c r="F62" s="9">
        <v>4.6030070649999999</v>
      </c>
      <c r="G62" s="9">
        <v>0.61788457100000005</v>
      </c>
      <c r="H62" s="9">
        <v>0.36215000000000003</v>
      </c>
      <c r="I62" s="9">
        <v>4.8166667000000003E-2</v>
      </c>
      <c r="J62" s="9">
        <v>0.676133333</v>
      </c>
      <c r="K62" s="9">
        <v>0.62796666700000003</v>
      </c>
      <c r="L62" s="3">
        <v>4.0180383E-2</v>
      </c>
      <c r="M62" s="1" t="b">
        <v>0</v>
      </c>
      <c r="N62" s="7">
        <v>1</v>
      </c>
      <c r="O62" s="7" t="b">
        <v>1</v>
      </c>
      <c r="P62" s="1" t="s">
        <v>594</v>
      </c>
      <c r="Q62" s="1" t="s">
        <v>594</v>
      </c>
    </row>
    <row r="63" spans="1:17" x14ac:dyDescent="0.2">
      <c r="A63" s="1" t="s">
        <v>373</v>
      </c>
      <c r="B63" s="1" t="s">
        <v>963</v>
      </c>
      <c r="C63" s="1" t="s">
        <v>656</v>
      </c>
      <c r="D63" s="9">
        <v>11.76284646</v>
      </c>
      <c r="E63" s="9">
        <v>10.95692172</v>
      </c>
      <c r="F63" s="9">
        <v>7.159839399</v>
      </c>
      <c r="G63" s="9">
        <v>10.33903714</v>
      </c>
      <c r="H63" s="9">
        <v>0.63785000000000003</v>
      </c>
      <c r="I63" s="9">
        <v>0.95183333299999995</v>
      </c>
      <c r="J63" s="9">
        <v>0.323866667</v>
      </c>
      <c r="K63" s="9">
        <v>-0.62796666700000003</v>
      </c>
      <c r="L63" s="3">
        <v>4.003143E-2</v>
      </c>
      <c r="M63" s="1" t="b">
        <v>1</v>
      </c>
      <c r="N63" s="7">
        <v>1</v>
      </c>
      <c r="O63" s="7" t="b">
        <v>1</v>
      </c>
      <c r="P63" s="1" t="s">
        <v>594</v>
      </c>
      <c r="Q63" s="1" t="s">
        <v>594</v>
      </c>
    </row>
    <row r="64" spans="1:17" x14ac:dyDescent="0.2">
      <c r="A64" s="1" t="s">
        <v>356</v>
      </c>
      <c r="B64" s="1" t="s">
        <v>92</v>
      </c>
      <c r="C64" s="1" t="s">
        <v>657</v>
      </c>
      <c r="D64" s="9">
        <v>25.120945089999999</v>
      </c>
      <c r="E64" s="9">
        <v>24.53350562</v>
      </c>
      <c r="F64" s="9">
        <v>18.23743559</v>
      </c>
      <c r="G64" s="9">
        <v>20.311675940000001</v>
      </c>
      <c r="H64" s="9">
        <v>0.72330000000000005</v>
      </c>
      <c r="I64" s="9">
        <v>0.82153333299999998</v>
      </c>
      <c r="J64" s="9">
        <v>0.62506666700000002</v>
      </c>
      <c r="K64" s="9">
        <v>-0.19646666700000001</v>
      </c>
      <c r="L64" s="3">
        <v>0.34088617599999999</v>
      </c>
      <c r="M64" s="1" t="b">
        <v>0</v>
      </c>
      <c r="N64" s="7">
        <v>1</v>
      </c>
      <c r="O64" s="7" t="b">
        <v>1</v>
      </c>
      <c r="P64" s="1" t="s">
        <v>594</v>
      </c>
      <c r="Q64" s="1" t="s">
        <v>595</v>
      </c>
    </row>
    <row r="65" spans="1:17" x14ac:dyDescent="0.2">
      <c r="A65" s="1" t="s">
        <v>356</v>
      </c>
      <c r="B65" s="1" t="s">
        <v>92</v>
      </c>
      <c r="C65" s="1" t="s">
        <v>658</v>
      </c>
      <c r="D65" s="9">
        <v>25.120945089999999</v>
      </c>
      <c r="E65" s="9">
        <v>24.53350562</v>
      </c>
      <c r="F65" s="9">
        <v>3.256545236</v>
      </c>
      <c r="G65" s="9">
        <v>1.1539925929999999</v>
      </c>
      <c r="H65" s="9">
        <v>0.12888333299999999</v>
      </c>
      <c r="I65" s="9">
        <v>4.8399999999999999E-2</v>
      </c>
      <c r="J65" s="9">
        <v>0.20936666700000001</v>
      </c>
      <c r="K65" s="9">
        <v>0.16096666700000001</v>
      </c>
      <c r="L65" s="3">
        <v>2.3663360000000001E-3</v>
      </c>
      <c r="M65" s="1" t="b">
        <v>1</v>
      </c>
      <c r="N65" s="7">
        <v>1</v>
      </c>
      <c r="O65" s="7" t="b">
        <v>1</v>
      </c>
      <c r="P65" s="1" t="s">
        <v>594</v>
      </c>
      <c r="Q65" s="1" t="s">
        <v>595</v>
      </c>
    </row>
    <row r="66" spans="1:17" x14ac:dyDescent="0.2">
      <c r="A66" s="1" t="s">
        <v>356</v>
      </c>
      <c r="B66" s="1" t="s">
        <v>92</v>
      </c>
      <c r="C66" s="1" t="s">
        <v>659</v>
      </c>
      <c r="D66" s="9">
        <v>25.120945089999999</v>
      </c>
      <c r="E66" s="9">
        <v>24.53350562</v>
      </c>
      <c r="F66" s="9">
        <v>3.6269642709999999</v>
      </c>
      <c r="G66" s="9">
        <v>3.0678370949999998</v>
      </c>
      <c r="H66" s="9">
        <v>0.14776666699999999</v>
      </c>
      <c r="I66" s="9">
        <v>0.130033333</v>
      </c>
      <c r="J66" s="9">
        <v>0.16550000000000001</v>
      </c>
      <c r="K66" s="9">
        <v>3.5466667E-2</v>
      </c>
      <c r="L66" s="3">
        <v>0.85444006800000005</v>
      </c>
      <c r="M66" s="1" t="b">
        <v>0</v>
      </c>
      <c r="N66" s="7">
        <v>1</v>
      </c>
      <c r="O66" s="7" t="b">
        <v>1</v>
      </c>
      <c r="P66" s="1" t="s">
        <v>594</v>
      </c>
      <c r="Q66" s="1" t="s">
        <v>595</v>
      </c>
    </row>
    <row r="67" spans="1:17" x14ac:dyDescent="0.2">
      <c r="A67" s="1" t="s">
        <v>568</v>
      </c>
      <c r="B67" s="1" t="s">
        <v>251</v>
      </c>
      <c r="C67" s="1" t="s">
        <v>660</v>
      </c>
      <c r="D67" s="9">
        <v>23.459265680000001</v>
      </c>
      <c r="E67" s="9">
        <v>27.257946050000001</v>
      </c>
      <c r="F67" s="9">
        <v>22.347221709999999</v>
      </c>
      <c r="G67" s="9">
        <v>27.225763499999999</v>
      </c>
      <c r="H67" s="9">
        <v>0.94348333299999998</v>
      </c>
      <c r="I67" s="9">
        <v>0.99893333299999998</v>
      </c>
      <c r="J67" s="9">
        <v>0.88803333299999998</v>
      </c>
      <c r="K67" s="9">
        <v>-0.1109</v>
      </c>
      <c r="L67" s="3">
        <v>5.2900000000000003E-12</v>
      </c>
      <c r="M67" s="1" t="b">
        <v>1</v>
      </c>
      <c r="N67" s="7" t="s">
        <v>593</v>
      </c>
      <c r="O67" s="7" t="s">
        <v>593</v>
      </c>
      <c r="P67" s="1" t="s">
        <v>594</v>
      </c>
      <c r="Q67" s="1" t="s">
        <v>594</v>
      </c>
    </row>
    <row r="68" spans="1:17" x14ac:dyDescent="0.2">
      <c r="A68" s="1" t="s">
        <v>568</v>
      </c>
      <c r="B68" s="1" t="s">
        <v>251</v>
      </c>
      <c r="C68" s="1" t="s">
        <v>661</v>
      </c>
      <c r="D68" s="9">
        <v>23.459265680000001</v>
      </c>
      <c r="E68" s="9">
        <v>27.257946050000001</v>
      </c>
      <c r="F68" s="9">
        <v>1.11204397</v>
      </c>
      <c r="G68" s="9">
        <v>3.2182545999999999E-2</v>
      </c>
      <c r="H68" s="9">
        <v>5.6516667E-2</v>
      </c>
      <c r="I68" s="9">
        <v>1.0666670000000001E-3</v>
      </c>
      <c r="J68" s="9">
        <v>0.11196666700000001</v>
      </c>
      <c r="K68" s="9">
        <v>0.1109</v>
      </c>
      <c r="L68" s="3">
        <v>4.9899999999999997E-11</v>
      </c>
      <c r="M68" s="1" t="b">
        <v>1</v>
      </c>
      <c r="N68" s="7" t="s">
        <v>593</v>
      </c>
      <c r="O68" s="7" t="s">
        <v>593</v>
      </c>
      <c r="P68" s="1" t="s">
        <v>594</v>
      </c>
      <c r="Q68" s="1" t="s">
        <v>594</v>
      </c>
    </row>
    <row r="69" spans="1:17" x14ac:dyDescent="0.2">
      <c r="A69" s="1" t="s">
        <v>500</v>
      </c>
      <c r="B69" s="1" t="s">
        <v>964</v>
      </c>
      <c r="C69" s="1" t="s">
        <v>662</v>
      </c>
      <c r="D69" s="9">
        <v>23.874329840000001</v>
      </c>
      <c r="E69" s="9">
        <v>22.996142979999998</v>
      </c>
      <c r="F69" s="9">
        <v>16.26812911</v>
      </c>
      <c r="G69" s="9">
        <v>20.065661290000001</v>
      </c>
      <c r="H69" s="9">
        <v>0.68815000000000004</v>
      </c>
      <c r="I69" s="9">
        <v>0.87266666699999995</v>
      </c>
      <c r="J69" s="9">
        <v>0.50363333300000002</v>
      </c>
      <c r="K69" s="9">
        <v>-0.36903333300000002</v>
      </c>
      <c r="L69" s="3">
        <v>5.1486982000000001E-2</v>
      </c>
      <c r="M69" s="1" t="b">
        <v>0</v>
      </c>
      <c r="N69" s="7" t="s">
        <v>593</v>
      </c>
      <c r="O69" s="7" t="s">
        <v>593</v>
      </c>
      <c r="P69" s="1" t="s">
        <v>594</v>
      </c>
      <c r="Q69" s="1" t="s">
        <v>594</v>
      </c>
    </row>
    <row r="70" spans="1:17" x14ac:dyDescent="0.2">
      <c r="A70" s="1" t="s">
        <v>500</v>
      </c>
      <c r="B70" s="1" t="s">
        <v>964</v>
      </c>
      <c r="C70" s="1" t="s">
        <v>663</v>
      </c>
      <c r="D70" s="9">
        <v>23.874329840000001</v>
      </c>
      <c r="E70" s="9">
        <v>22.996142979999998</v>
      </c>
      <c r="F70" s="9">
        <v>3.8953934380000002</v>
      </c>
      <c r="G70" s="9">
        <v>2.4887355969999998</v>
      </c>
      <c r="H70" s="9">
        <v>0.16296666700000001</v>
      </c>
      <c r="I70" s="9">
        <v>0.10956666700000001</v>
      </c>
      <c r="J70" s="9">
        <v>0.21636666700000001</v>
      </c>
      <c r="K70" s="9">
        <v>0.10680000000000001</v>
      </c>
      <c r="L70" s="3">
        <v>0.50159940400000003</v>
      </c>
      <c r="M70" s="1" t="b">
        <v>1</v>
      </c>
      <c r="N70" s="7" t="s">
        <v>593</v>
      </c>
      <c r="O70" s="7" t="s">
        <v>593</v>
      </c>
      <c r="P70" s="1" t="s">
        <v>594</v>
      </c>
      <c r="Q70" s="1" t="s">
        <v>594</v>
      </c>
    </row>
    <row r="71" spans="1:17" x14ac:dyDescent="0.2">
      <c r="A71" s="1" t="s">
        <v>500</v>
      </c>
      <c r="B71" s="1" t="s">
        <v>964</v>
      </c>
      <c r="C71" s="1" t="s">
        <v>664</v>
      </c>
      <c r="D71" s="9">
        <v>23.874329840000001</v>
      </c>
      <c r="E71" s="9">
        <v>22.996142979999998</v>
      </c>
      <c r="F71" s="9">
        <v>1.852090156</v>
      </c>
      <c r="G71" s="9">
        <v>0.30195782599999998</v>
      </c>
      <c r="H71" s="9">
        <v>7.4133332999999996E-2</v>
      </c>
      <c r="I71" s="9">
        <v>1.21E-2</v>
      </c>
      <c r="J71" s="9">
        <v>0.13616666699999999</v>
      </c>
      <c r="K71" s="9">
        <v>0.12406666700000001</v>
      </c>
      <c r="L71" s="3">
        <v>8.7122474000000005E-2</v>
      </c>
      <c r="M71" s="1" t="b">
        <v>1</v>
      </c>
      <c r="N71" s="7" t="s">
        <v>593</v>
      </c>
      <c r="O71" s="7" t="s">
        <v>593</v>
      </c>
      <c r="P71" s="1" t="s">
        <v>594</v>
      </c>
      <c r="Q71" s="1" t="s">
        <v>594</v>
      </c>
    </row>
    <row r="72" spans="1:17" x14ac:dyDescent="0.2">
      <c r="A72" s="1" t="s">
        <v>500</v>
      </c>
      <c r="B72" s="1" t="s">
        <v>964</v>
      </c>
      <c r="C72" s="1" t="s">
        <v>665</v>
      </c>
      <c r="D72" s="9">
        <v>23.874329840000001</v>
      </c>
      <c r="E72" s="9">
        <v>22.996142979999998</v>
      </c>
      <c r="F72" s="9">
        <v>1.858717137</v>
      </c>
      <c r="G72" s="9">
        <v>0.13978827199999999</v>
      </c>
      <c r="H72" s="9">
        <v>7.4749999999999997E-2</v>
      </c>
      <c r="I72" s="9">
        <v>5.6666670000000002E-3</v>
      </c>
      <c r="J72" s="9">
        <v>0.14383333300000001</v>
      </c>
      <c r="K72" s="9">
        <v>0.13816666699999999</v>
      </c>
      <c r="L72" s="3">
        <v>4.6830784E-2</v>
      </c>
      <c r="M72" s="1" t="b">
        <v>0</v>
      </c>
      <c r="N72" s="7" t="s">
        <v>593</v>
      </c>
      <c r="O72" s="7" t="s">
        <v>593</v>
      </c>
      <c r="P72" s="1" t="s">
        <v>594</v>
      </c>
      <c r="Q72" s="1" t="s">
        <v>594</v>
      </c>
    </row>
    <row r="73" spans="1:17" x14ac:dyDescent="0.2">
      <c r="A73" s="1" t="s">
        <v>351</v>
      </c>
      <c r="B73" s="1" t="s">
        <v>965</v>
      </c>
      <c r="C73" s="1" t="s">
        <v>666</v>
      </c>
      <c r="D73" s="9">
        <v>25.903795939999998</v>
      </c>
      <c r="E73" s="9">
        <v>24.06715204</v>
      </c>
      <c r="F73" s="9">
        <v>11.131128289999999</v>
      </c>
      <c r="G73" s="9">
        <v>0.93040069800000003</v>
      </c>
      <c r="H73" s="9">
        <v>0.39933333300000001</v>
      </c>
      <c r="I73" s="9">
        <v>3.0533332999999999E-2</v>
      </c>
      <c r="J73" s="9">
        <v>0.76813333299999997</v>
      </c>
      <c r="K73" s="9">
        <v>0.73760000000000003</v>
      </c>
      <c r="L73" s="3">
        <v>7.4573549999999997E-3</v>
      </c>
      <c r="M73" s="1" t="b">
        <v>0</v>
      </c>
      <c r="N73" s="7">
        <v>0.99997899999999995</v>
      </c>
      <c r="O73" s="7" t="b">
        <v>1</v>
      </c>
      <c r="P73" s="1" t="s">
        <v>594</v>
      </c>
      <c r="Q73" s="1" t="s">
        <v>594</v>
      </c>
    </row>
    <row r="74" spans="1:17" x14ac:dyDescent="0.2">
      <c r="A74" s="1" t="s">
        <v>351</v>
      </c>
      <c r="B74" s="1" t="s">
        <v>965</v>
      </c>
      <c r="C74" s="1" t="s">
        <v>667</v>
      </c>
      <c r="D74" s="9">
        <v>25.903795939999998</v>
      </c>
      <c r="E74" s="9">
        <v>24.06715204</v>
      </c>
      <c r="F74" s="9">
        <v>0.38678525400000002</v>
      </c>
      <c r="G74" s="9">
        <v>0.33389923900000001</v>
      </c>
      <c r="H74" s="9">
        <v>1.3316667000000001E-2</v>
      </c>
      <c r="I74" s="9">
        <v>1.0966666999999999E-2</v>
      </c>
      <c r="J74" s="9">
        <v>1.5666666999999999E-2</v>
      </c>
      <c r="K74" s="9">
        <v>4.7000000000000002E-3</v>
      </c>
      <c r="L74" s="3">
        <v>0.63895420700000005</v>
      </c>
      <c r="M74" s="1" t="b">
        <v>0</v>
      </c>
      <c r="N74" s="7" t="s">
        <v>593</v>
      </c>
      <c r="O74" s="7" t="s">
        <v>593</v>
      </c>
      <c r="P74" s="1" t="s">
        <v>594</v>
      </c>
      <c r="Q74" s="1" t="s">
        <v>594</v>
      </c>
    </row>
    <row r="75" spans="1:17" x14ac:dyDescent="0.2">
      <c r="A75" s="1" t="s">
        <v>351</v>
      </c>
      <c r="B75" s="1" t="s">
        <v>965</v>
      </c>
      <c r="C75" s="1" t="s">
        <v>668</v>
      </c>
      <c r="D75" s="9">
        <v>25.903795939999998</v>
      </c>
      <c r="E75" s="9">
        <v>24.06715204</v>
      </c>
      <c r="F75" s="9">
        <v>2.267237342</v>
      </c>
      <c r="G75" s="9">
        <v>3.3658988399999998</v>
      </c>
      <c r="H75" s="9">
        <v>0.124116667</v>
      </c>
      <c r="I75" s="9">
        <v>0.205633333</v>
      </c>
      <c r="J75" s="9">
        <v>4.2599999999999999E-2</v>
      </c>
      <c r="K75" s="9">
        <v>-0.163033333</v>
      </c>
      <c r="L75" s="3">
        <v>0.45130522299999998</v>
      </c>
      <c r="M75" s="1" t="b">
        <v>0</v>
      </c>
      <c r="N75" s="7" t="s">
        <v>593</v>
      </c>
      <c r="O75" s="7" t="s">
        <v>593</v>
      </c>
      <c r="P75" s="1" t="s">
        <v>594</v>
      </c>
      <c r="Q75" s="1" t="s">
        <v>594</v>
      </c>
    </row>
    <row r="76" spans="1:17" x14ac:dyDescent="0.2">
      <c r="A76" s="1" t="s">
        <v>351</v>
      </c>
      <c r="B76" s="1" t="s">
        <v>965</v>
      </c>
      <c r="C76" s="1" t="s">
        <v>669</v>
      </c>
      <c r="D76" s="9">
        <v>25.903795939999998</v>
      </c>
      <c r="E76" s="9">
        <v>24.06715204</v>
      </c>
      <c r="F76" s="9">
        <v>0.75081817200000001</v>
      </c>
      <c r="G76" s="9">
        <v>1.1386149270000001</v>
      </c>
      <c r="H76" s="9">
        <v>2.6249999999999999E-2</v>
      </c>
      <c r="I76" s="9">
        <v>3.9766666999999999E-2</v>
      </c>
      <c r="J76" s="9">
        <v>1.2733332999999999E-2</v>
      </c>
      <c r="K76" s="9">
        <v>-2.7033333E-2</v>
      </c>
      <c r="L76" s="3">
        <v>1</v>
      </c>
      <c r="M76" s="1" t="b">
        <v>1</v>
      </c>
      <c r="N76" s="7" t="s">
        <v>593</v>
      </c>
      <c r="O76" s="7" t="s">
        <v>593</v>
      </c>
      <c r="P76" s="1" t="s">
        <v>594</v>
      </c>
      <c r="Q76" s="1" t="s">
        <v>594</v>
      </c>
    </row>
    <row r="77" spans="1:17" x14ac:dyDescent="0.2">
      <c r="A77" s="1" t="s">
        <v>351</v>
      </c>
      <c r="B77" s="1" t="s">
        <v>965</v>
      </c>
      <c r="C77" s="1" t="s">
        <v>670</v>
      </c>
      <c r="D77" s="9">
        <v>25.903795939999998</v>
      </c>
      <c r="E77" s="9">
        <v>24.06715204</v>
      </c>
      <c r="F77" s="9">
        <v>9.6630695000000006</v>
      </c>
      <c r="G77" s="9">
        <v>17.51704844</v>
      </c>
      <c r="H77" s="9">
        <v>0.37225000000000003</v>
      </c>
      <c r="I77" s="9">
        <v>0.68246666700000003</v>
      </c>
      <c r="J77" s="9">
        <v>6.2033333000000003E-2</v>
      </c>
      <c r="K77" s="9">
        <v>-0.62043333300000003</v>
      </c>
      <c r="L77" s="3">
        <v>2.3799999999999999E-7</v>
      </c>
      <c r="M77" s="1" t="b">
        <v>0</v>
      </c>
      <c r="N77" s="7">
        <v>0.99998699999999996</v>
      </c>
      <c r="O77" s="7" t="b">
        <v>1</v>
      </c>
      <c r="P77" s="1" t="s">
        <v>594</v>
      </c>
      <c r="Q77" s="1" t="s">
        <v>594</v>
      </c>
    </row>
    <row r="78" spans="1:17" x14ac:dyDescent="0.2">
      <c r="A78" s="1" t="s">
        <v>351</v>
      </c>
      <c r="B78" s="1" t="s">
        <v>965</v>
      </c>
      <c r="C78" s="1" t="s">
        <v>671</v>
      </c>
      <c r="D78" s="9">
        <v>25.903795939999998</v>
      </c>
      <c r="E78" s="9">
        <v>24.06715204</v>
      </c>
      <c r="F78" s="9">
        <v>0.89252133</v>
      </c>
      <c r="G78" s="9">
        <v>0.38793294</v>
      </c>
      <c r="H78" s="9">
        <v>3.4783333E-2</v>
      </c>
      <c r="I78" s="9">
        <v>1.77E-2</v>
      </c>
      <c r="J78" s="9">
        <v>5.1866666999999998E-2</v>
      </c>
      <c r="K78" s="9">
        <v>3.4166666999999998E-2</v>
      </c>
      <c r="L78" s="3">
        <v>0.32216028200000002</v>
      </c>
      <c r="M78" s="1" t="b">
        <v>1</v>
      </c>
      <c r="N78" s="7" t="s">
        <v>593</v>
      </c>
      <c r="O78" s="7" t="s">
        <v>593</v>
      </c>
      <c r="P78" s="1" t="s">
        <v>594</v>
      </c>
      <c r="Q78" s="1" t="s">
        <v>594</v>
      </c>
    </row>
    <row r="79" spans="1:17" x14ac:dyDescent="0.2">
      <c r="A79" s="1" t="s">
        <v>351</v>
      </c>
      <c r="B79" s="1" t="s">
        <v>965</v>
      </c>
      <c r="C79" s="1" t="s">
        <v>672</v>
      </c>
      <c r="D79" s="9">
        <v>25.903795939999998</v>
      </c>
      <c r="E79" s="9">
        <v>24.06715204</v>
      </c>
      <c r="F79" s="9">
        <v>0.81223605499999996</v>
      </c>
      <c r="G79" s="9">
        <v>0.39335695799999998</v>
      </c>
      <c r="H79" s="9">
        <v>2.9950000000000001E-2</v>
      </c>
      <c r="I79" s="9">
        <v>1.2966666999999999E-2</v>
      </c>
      <c r="J79" s="9">
        <v>4.6933333000000001E-2</v>
      </c>
      <c r="K79" s="9">
        <v>3.3966666999999999E-2</v>
      </c>
      <c r="L79" s="3">
        <v>0.45586095300000001</v>
      </c>
      <c r="M79" s="1" t="b">
        <v>1</v>
      </c>
      <c r="N79" s="7" t="s">
        <v>593</v>
      </c>
      <c r="O79" s="7" t="s">
        <v>593</v>
      </c>
      <c r="P79" s="1" t="s">
        <v>594</v>
      </c>
      <c r="Q79" s="1" t="s">
        <v>594</v>
      </c>
    </row>
    <row r="80" spans="1:17" x14ac:dyDescent="0.2">
      <c r="A80" s="1" t="s">
        <v>340</v>
      </c>
      <c r="B80" s="1" t="s">
        <v>966</v>
      </c>
      <c r="C80" s="1" t="s">
        <v>673</v>
      </c>
      <c r="D80" s="9">
        <v>19.742947019999999</v>
      </c>
      <c r="E80" s="9">
        <v>20.492748779999999</v>
      </c>
      <c r="F80" s="9">
        <v>7.8224083540000002</v>
      </c>
      <c r="G80" s="9">
        <v>0.19747851499999999</v>
      </c>
      <c r="H80" s="9">
        <v>0.40844999999999998</v>
      </c>
      <c r="I80" s="9">
        <v>9.1666669999999999E-3</v>
      </c>
      <c r="J80" s="9">
        <v>0.80773333300000005</v>
      </c>
      <c r="K80" s="9">
        <v>0.79856666700000001</v>
      </c>
      <c r="L80" s="3">
        <v>9.1799999999999995E-5</v>
      </c>
      <c r="M80" s="1" t="b">
        <v>0</v>
      </c>
      <c r="N80" s="7">
        <v>1</v>
      </c>
      <c r="O80" s="7" t="b">
        <v>1</v>
      </c>
      <c r="P80" s="1" t="s">
        <v>595</v>
      </c>
      <c r="Q80" s="1" t="s">
        <v>594</v>
      </c>
    </row>
    <row r="81" spans="1:17" x14ac:dyDescent="0.2">
      <c r="A81" s="1" t="s">
        <v>340</v>
      </c>
      <c r="B81" s="1" t="s">
        <v>967</v>
      </c>
      <c r="C81" s="1" t="s">
        <v>673</v>
      </c>
      <c r="D81" s="9">
        <v>19.742947019999999</v>
      </c>
      <c r="E81" s="9">
        <v>20.492748779999999</v>
      </c>
      <c r="F81" s="9">
        <v>7.8224083540000002</v>
      </c>
      <c r="G81" s="9">
        <v>0.19747851499999999</v>
      </c>
      <c r="H81" s="9">
        <v>0.40844999999999998</v>
      </c>
      <c r="I81" s="9">
        <v>9.1666669999999999E-3</v>
      </c>
      <c r="J81" s="9">
        <v>0.80773333300000005</v>
      </c>
      <c r="K81" s="9">
        <v>0.79856666700000001</v>
      </c>
      <c r="L81" s="3">
        <v>9.1799999999999995E-5</v>
      </c>
      <c r="M81" s="1" t="b">
        <v>0</v>
      </c>
      <c r="N81" s="7">
        <v>1</v>
      </c>
      <c r="O81" s="7" t="b">
        <v>1</v>
      </c>
      <c r="P81" s="1" t="s">
        <v>595</v>
      </c>
      <c r="Q81" s="1" t="s">
        <v>594</v>
      </c>
    </row>
    <row r="82" spans="1:17" x14ac:dyDescent="0.2">
      <c r="A82" s="1" t="s">
        <v>340</v>
      </c>
      <c r="B82" s="1" t="s">
        <v>966</v>
      </c>
      <c r="C82" s="1" t="s">
        <v>674</v>
      </c>
      <c r="D82" s="9">
        <v>19.742947019999999</v>
      </c>
      <c r="E82" s="9">
        <v>20.492748779999999</v>
      </c>
      <c r="F82" s="9">
        <v>7.8376040810000003</v>
      </c>
      <c r="G82" s="9">
        <v>13.32305841</v>
      </c>
      <c r="H82" s="9">
        <v>0.394416667</v>
      </c>
      <c r="I82" s="9">
        <v>0.66666666699999999</v>
      </c>
      <c r="J82" s="9">
        <v>0.12216666700000001</v>
      </c>
      <c r="K82" s="9">
        <v>-0.54449999999999998</v>
      </c>
      <c r="L82" s="3">
        <v>0.48061191399999997</v>
      </c>
      <c r="M82" s="1" t="b">
        <v>0</v>
      </c>
      <c r="N82" s="7">
        <v>1</v>
      </c>
      <c r="O82" s="7" t="b">
        <v>1</v>
      </c>
      <c r="P82" s="1" t="s">
        <v>594</v>
      </c>
      <c r="Q82" s="1" t="s">
        <v>594</v>
      </c>
    </row>
    <row r="83" spans="1:17" x14ac:dyDescent="0.2">
      <c r="A83" s="1" t="s">
        <v>340</v>
      </c>
      <c r="B83" s="1" t="s">
        <v>967</v>
      </c>
      <c r="C83" s="1" t="s">
        <v>674</v>
      </c>
      <c r="D83" s="9">
        <v>19.742947019999999</v>
      </c>
      <c r="E83" s="9">
        <v>20.492748779999999</v>
      </c>
      <c r="F83" s="9">
        <v>7.8376040810000003</v>
      </c>
      <c r="G83" s="9">
        <v>13.32305841</v>
      </c>
      <c r="H83" s="9">
        <v>0.394416667</v>
      </c>
      <c r="I83" s="9">
        <v>0.66666666699999999</v>
      </c>
      <c r="J83" s="9">
        <v>0.12216666700000001</v>
      </c>
      <c r="K83" s="9">
        <v>-0.54449999999999998</v>
      </c>
      <c r="L83" s="3">
        <v>0.48061191399999997</v>
      </c>
      <c r="M83" s="1" t="b">
        <v>0</v>
      </c>
      <c r="N83" s="7">
        <v>1</v>
      </c>
      <c r="O83" s="7" t="b">
        <v>1</v>
      </c>
      <c r="P83" s="1" t="s">
        <v>594</v>
      </c>
      <c r="Q83" s="1" t="s">
        <v>594</v>
      </c>
    </row>
    <row r="84" spans="1:17" x14ac:dyDescent="0.2">
      <c r="A84" s="1" t="s">
        <v>340</v>
      </c>
      <c r="B84" s="1" t="s">
        <v>966</v>
      </c>
      <c r="C84" s="1" t="s">
        <v>675</v>
      </c>
      <c r="D84" s="9">
        <v>19.742947019999999</v>
      </c>
      <c r="E84" s="9">
        <v>20.492748779999999</v>
      </c>
      <c r="F84" s="9">
        <v>4.0829345860000004</v>
      </c>
      <c r="G84" s="9">
        <v>6.9722118569999996</v>
      </c>
      <c r="H84" s="9">
        <v>0.197116667</v>
      </c>
      <c r="I84" s="9">
        <v>0.32416666700000002</v>
      </c>
      <c r="J84" s="9">
        <v>7.0066666999999999E-2</v>
      </c>
      <c r="K84" s="9">
        <v>-0.25409999999999999</v>
      </c>
      <c r="L84" s="3">
        <v>0.71021863900000004</v>
      </c>
      <c r="M84" s="1" t="b">
        <v>0</v>
      </c>
      <c r="N84" s="7">
        <v>1</v>
      </c>
      <c r="O84" s="7" t="b">
        <v>1</v>
      </c>
      <c r="P84" s="1" t="s">
        <v>594</v>
      </c>
      <c r="Q84" s="1" t="s">
        <v>594</v>
      </c>
    </row>
    <row r="85" spans="1:17" x14ac:dyDescent="0.2">
      <c r="A85" s="1" t="s">
        <v>340</v>
      </c>
      <c r="B85" s="1" t="s">
        <v>967</v>
      </c>
      <c r="C85" s="1" t="s">
        <v>675</v>
      </c>
      <c r="D85" s="9">
        <v>19.742947019999999</v>
      </c>
      <c r="E85" s="9">
        <v>20.492748779999999</v>
      </c>
      <c r="F85" s="9">
        <v>4.0829345860000004</v>
      </c>
      <c r="G85" s="9">
        <v>6.9722118569999996</v>
      </c>
      <c r="H85" s="9">
        <v>0.197116667</v>
      </c>
      <c r="I85" s="9">
        <v>0.32416666700000002</v>
      </c>
      <c r="J85" s="9">
        <v>7.0066666999999999E-2</v>
      </c>
      <c r="K85" s="9">
        <v>-0.25409999999999999</v>
      </c>
      <c r="L85" s="3">
        <v>0.71021863900000004</v>
      </c>
      <c r="M85" s="1" t="b">
        <v>0</v>
      </c>
      <c r="N85" s="7">
        <v>1</v>
      </c>
      <c r="O85" s="7" t="b">
        <v>1</v>
      </c>
      <c r="P85" s="1" t="s">
        <v>594</v>
      </c>
      <c r="Q85" s="1" t="s">
        <v>594</v>
      </c>
    </row>
    <row r="86" spans="1:17" x14ac:dyDescent="0.2">
      <c r="A86" s="1" t="s">
        <v>365</v>
      </c>
      <c r="B86" s="1" t="s">
        <v>147</v>
      </c>
      <c r="C86" s="1" t="s">
        <v>676</v>
      </c>
      <c r="D86" s="9">
        <v>47.498698599999997</v>
      </c>
      <c r="E86" s="9">
        <v>19.654173549999999</v>
      </c>
      <c r="F86" s="9">
        <v>12.87511046</v>
      </c>
      <c r="G86" s="9">
        <v>3.4058339690000001</v>
      </c>
      <c r="H86" s="9">
        <v>0.23291666699999999</v>
      </c>
      <c r="I86" s="9">
        <v>0.1691</v>
      </c>
      <c r="J86" s="9">
        <v>0.29673333299999999</v>
      </c>
      <c r="K86" s="9">
        <v>0.12763333299999999</v>
      </c>
      <c r="L86" s="3">
        <v>4.2994546000000002E-2</v>
      </c>
      <c r="M86" s="1" t="b">
        <v>1</v>
      </c>
      <c r="N86" s="7">
        <v>0.66596500000000003</v>
      </c>
      <c r="O86" s="7" t="b">
        <v>1</v>
      </c>
      <c r="P86" s="1" t="s">
        <v>594</v>
      </c>
      <c r="Q86" s="1" t="s">
        <v>594</v>
      </c>
    </row>
    <row r="87" spans="1:17" x14ac:dyDescent="0.2">
      <c r="A87" s="1" t="s">
        <v>365</v>
      </c>
      <c r="B87" s="1" t="s">
        <v>147</v>
      </c>
      <c r="C87" s="1" t="s">
        <v>677</v>
      </c>
      <c r="D87" s="9">
        <v>47.498698599999997</v>
      </c>
      <c r="E87" s="9">
        <v>19.654173549999999</v>
      </c>
      <c r="F87" s="9">
        <v>34.623588140000003</v>
      </c>
      <c r="G87" s="9">
        <v>16.24833958</v>
      </c>
      <c r="H87" s="9">
        <v>0.76708333299999998</v>
      </c>
      <c r="I87" s="9">
        <v>0.83089999999999997</v>
      </c>
      <c r="J87" s="9">
        <v>0.70326666699999996</v>
      </c>
      <c r="K87" s="9">
        <v>-0.12763333299999999</v>
      </c>
      <c r="L87" s="3">
        <v>4.2524800000000001E-2</v>
      </c>
      <c r="M87" s="1" t="b">
        <v>0</v>
      </c>
      <c r="N87" s="7">
        <v>0.29619099999999998</v>
      </c>
      <c r="O87" s="7" t="b">
        <v>0</v>
      </c>
      <c r="P87" s="1" t="s">
        <v>594</v>
      </c>
      <c r="Q87" s="1" t="s">
        <v>594</v>
      </c>
    </row>
    <row r="88" spans="1:17" x14ac:dyDescent="0.2">
      <c r="A88" s="1" t="s">
        <v>358</v>
      </c>
      <c r="B88" s="1" t="s">
        <v>359</v>
      </c>
      <c r="C88" s="1" t="s">
        <v>678</v>
      </c>
      <c r="D88" s="9">
        <v>40.604687509999998</v>
      </c>
      <c r="E88" s="9">
        <v>33.740020350000002</v>
      </c>
      <c r="F88" s="9">
        <v>29.511390259999999</v>
      </c>
      <c r="G88" s="9">
        <v>21.834400219999999</v>
      </c>
      <c r="H88" s="9">
        <v>0.71526666699999997</v>
      </c>
      <c r="I88" s="9">
        <v>0.6462</v>
      </c>
      <c r="J88" s="9">
        <v>0.78433333299999997</v>
      </c>
      <c r="K88" s="9">
        <v>0.138133333</v>
      </c>
      <c r="L88" s="3">
        <v>2.6558373E-2</v>
      </c>
      <c r="M88" s="1" t="b">
        <v>0</v>
      </c>
      <c r="N88" s="7">
        <v>1</v>
      </c>
      <c r="O88" s="7" t="b">
        <v>1</v>
      </c>
      <c r="P88" s="1" t="s">
        <v>594</v>
      </c>
      <c r="Q88" s="1" t="s">
        <v>594</v>
      </c>
    </row>
    <row r="89" spans="1:17" x14ac:dyDescent="0.2">
      <c r="A89" s="1" t="s">
        <v>358</v>
      </c>
      <c r="B89" s="1" t="s">
        <v>359</v>
      </c>
      <c r="C89" s="1" t="s">
        <v>679</v>
      </c>
      <c r="D89" s="9">
        <v>40.604687509999998</v>
      </c>
      <c r="E89" s="9">
        <v>33.740020350000002</v>
      </c>
      <c r="F89" s="9">
        <v>11.09329724</v>
      </c>
      <c r="G89" s="9">
        <v>11.905620130000001</v>
      </c>
      <c r="H89" s="9">
        <v>0.28473333299999998</v>
      </c>
      <c r="I89" s="9">
        <v>0.3538</v>
      </c>
      <c r="J89" s="9">
        <v>0.21566666700000001</v>
      </c>
      <c r="K89" s="9">
        <v>-0.138133333</v>
      </c>
      <c r="L89" s="3">
        <v>2.7168600000000001E-2</v>
      </c>
      <c r="M89" s="1" t="b">
        <v>1</v>
      </c>
      <c r="N89" s="7">
        <v>0.99998900000000002</v>
      </c>
      <c r="O89" s="7" t="b">
        <v>1</v>
      </c>
      <c r="P89" s="1" t="s">
        <v>594</v>
      </c>
      <c r="Q89" s="1" t="s">
        <v>594</v>
      </c>
    </row>
    <row r="90" spans="1:17" x14ac:dyDescent="0.2">
      <c r="A90" s="1" t="s">
        <v>318</v>
      </c>
      <c r="B90" s="1" t="s">
        <v>968</v>
      </c>
      <c r="C90" s="1" t="s">
        <v>680</v>
      </c>
      <c r="D90" s="9">
        <v>1130.435727</v>
      </c>
      <c r="E90" s="9">
        <v>882.74208480000004</v>
      </c>
      <c r="F90" s="9">
        <v>548.01534619999995</v>
      </c>
      <c r="G90" s="9">
        <v>488.66979700000002</v>
      </c>
      <c r="H90" s="9">
        <v>0.49735000000000001</v>
      </c>
      <c r="I90" s="9">
        <v>0.55410000000000004</v>
      </c>
      <c r="J90" s="9">
        <v>0.44059999999999999</v>
      </c>
      <c r="K90" s="9">
        <v>-0.1135</v>
      </c>
      <c r="L90" s="3">
        <v>5.3399999999999999E-7</v>
      </c>
      <c r="M90" s="1" t="b">
        <v>0</v>
      </c>
      <c r="N90" s="7">
        <v>0.99999099999999996</v>
      </c>
      <c r="O90" s="7" t="b">
        <v>1</v>
      </c>
      <c r="P90" s="1" t="s">
        <v>594</v>
      </c>
      <c r="Q90" s="1" t="s">
        <v>594</v>
      </c>
    </row>
    <row r="91" spans="1:17" x14ac:dyDescent="0.2">
      <c r="A91" s="1" t="s">
        <v>318</v>
      </c>
      <c r="B91" s="1" t="s">
        <v>968</v>
      </c>
      <c r="C91" s="1" t="s">
        <v>680</v>
      </c>
      <c r="D91" s="9">
        <v>1130.435727</v>
      </c>
      <c r="E91" s="9">
        <v>882.74208480000004</v>
      </c>
      <c r="F91" s="9">
        <v>548.01534619999995</v>
      </c>
      <c r="G91" s="9">
        <v>488.66979700000002</v>
      </c>
      <c r="H91" s="9">
        <v>0.49735000000000001</v>
      </c>
      <c r="I91" s="9">
        <v>0.55410000000000004</v>
      </c>
      <c r="J91" s="9">
        <v>0.44059999999999999</v>
      </c>
      <c r="K91" s="9">
        <v>-0.1135</v>
      </c>
      <c r="L91" s="3">
        <v>5.3399999999999999E-7</v>
      </c>
      <c r="M91" s="1" t="b">
        <v>0</v>
      </c>
      <c r="N91" s="7">
        <v>0.99999099999999996</v>
      </c>
      <c r="O91" s="7" t="b">
        <v>1</v>
      </c>
      <c r="P91" s="1" t="s">
        <v>594</v>
      </c>
      <c r="Q91" s="1" t="s">
        <v>594</v>
      </c>
    </row>
    <row r="92" spans="1:17" x14ac:dyDescent="0.2">
      <c r="A92" s="1" t="s">
        <v>318</v>
      </c>
      <c r="B92" s="1" t="s">
        <v>968</v>
      </c>
      <c r="C92" s="1" t="s">
        <v>681</v>
      </c>
      <c r="D92" s="9">
        <v>1130.435727</v>
      </c>
      <c r="E92" s="9">
        <v>882.74208480000004</v>
      </c>
      <c r="F92" s="9">
        <v>582.42038049999996</v>
      </c>
      <c r="G92" s="9">
        <v>394.07228780000003</v>
      </c>
      <c r="H92" s="9">
        <v>0.50265000000000004</v>
      </c>
      <c r="I92" s="9">
        <v>0.44590000000000002</v>
      </c>
      <c r="J92" s="9">
        <v>0.55940000000000001</v>
      </c>
      <c r="K92" s="9">
        <v>0.1135</v>
      </c>
      <c r="L92" s="3">
        <v>5.3399999999999999E-7</v>
      </c>
      <c r="M92" s="1" t="b">
        <v>0</v>
      </c>
      <c r="N92" s="7">
        <v>0.99999300000000002</v>
      </c>
      <c r="O92" s="7" t="b">
        <v>1</v>
      </c>
      <c r="P92" s="1" t="s">
        <v>594</v>
      </c>
      <c r="Q92" s="1" t="s">
        <v>594</v>
      </c>
    </row>
    <row r="93" spans="1:17" x14ac:dyDescent="0.2">
      <c r="A93" s="1" t="s">
        <v>318</v>
      </c>
      <c r="B93" s="1" t="s">
        <v>968</v>
      </c>
      <c r="C93" s="1" t="s">
        <v>681</v>
      </c>
      <c r="D93" s="9">
        <v>1130.435727</v>
      </c>
      <c r="E93" s="9">
        <v>882.74208480000004</v>
      </c>
      <c r="F93" s="9">
        <v>582.42038049999996</v>
      </c>
      <c r="G93" s="9">
        <v>394.07228780000003</v>
      </c>
      <c r="H93" s="9">
        <v>0.50265000000000004</v>
      </c>
      <c r="I93" s="9">
        <v>0.44590000000000002</v>
      </c>
      <c r="J93" s="9">
        <v>0.55940000000000001</v>
      </c>
      <c r="K93" s="9">
        <v>0.1135</v>
      </c>
      <c r="L93" s="3">
        <v>5.3399999999999999E-7</v>
      </c>
      <c r="M93" s="1" t="b">
        <v>0</v>
      </c>
      <c r="N93" s="7">
        <v>0.99999300000000002</v>
      </c>
      <c r="O93" s="7" t="b">
        <v>1</v>
      </c>
      <c r="P93" s="1" t="s">
        <v>594</v>
      </c>
      <c r="Q93" s="1" t="s">
        <v>594</v>
      </c>
    </row>
    <row r="94" spans="1:17" x14ac:dyDescent="0.2">
      <c r="A94" s="1" t="s">
        <v>328</v>
      </c>
      <c r="B94" s="1" t="s">
        <v>969</v>
      </c>
      <c r="C94" s="1" t="s">
        <v>682</v>
      </c>
      <c r="D94" s="9">
        <v>29.35762991</v>
      </c>
      <c r="E94" s="9">
        <v>33.098745880000003</v>
      </c>
      <c r="F94" s="9">
        <v>9.7123986220000003</v>
      </c>
      <c r="G94" s="9">
        <v>1.907688608</v>
      </c>
      <c r="H94" s="9">
        <v>0.37069999999999997</v>
      </c>
      <c r="I94" s="9">
        <v>5.5199999999999999E-2</v>
      </c>
      <c r="J94" s="9">
        <v>0.68620000000000003</v>
      </c>
      <c r="K94" s="9">
        <v>0.63100000000000001</v>
      </c>
      <c r="L94" s="3">
        <v>6.5499999999999998E-8</v>
      </c>
      <c r="M94" s="1" t="b">
        <v>0</v>
      </c>
      <c r="N94" s="7">
        <v>1</v>
      </c>
      <c r="O94" s="7" t="b">
        <v>1</v>
      </c>
      <c r="P94" s="1" t="s">
        <v>595</v>
      </c>
      <c r="Q94" s="1" t="s">
        <v>594</v>
      </c>
    </row>
    <row r="95" spans="1:17" x14ac:dyDescent="0.2">
      <c r="A95" s="1" t="s">
        <v>328</v>
      </c>
      <c r="B95" s="1" t="s">
        <v>969</v>
      </c>
      <c r="C95" s="1" t="s">
        <v>683</v>
      </c>
      <c r="D95" s="9">
        <v>29.35762991</v>
      </c>
      <c r="E95" s="9">
        <v>33.098745880000003</v>
      </c>
      <c r="F95" s="9">
        <v>19.645231290000002</v>
      </c>
      <c r="G95" s="9">
        <v>31.191057270000002</v>
      </c>
      <c r="H95" s="9">
        <v>0.62929999999999997</v>
      </c>
      <c r="I95" s="9">
        <v>0.94479999999999997</v>
      </c>
      <c r="J95" s="9">
        <v>0.31380000000000002</v>
      </c>
      <c r="K95" s="9">
        <v>-0.63100000000000001</v>
      </c>
      <c r="L95" s="3">
        <v>6.3699999999999995E-8</v>
      </c>
      <c r="M95" s="1" t="b">
        <v>0</v>
      </c>
      <c r="N95" s="7">
        <v>1</v>
      </c>
      <c r="O95" s="7" t="b">
        <v>1</v>
      </c>
      <c r="P95" s="1" t="s">
        <v>594</v>
      </c>
      <c r="Q95" s="1" t="s">
        <v>594</v>
      </c>
    </row>
    <row r="96" spans="1:17" x14ac:dyDescent="0.2">
      <c r="A96" s="1" t="s">
        <v>327</v>
      </c>
      <c r="B96" s="1" t="s">
        <v>100</v>
      </c>
      <c r="C96" s="1" t="s">
        <v>684</v>
      </c>
      <c r="D96" s="9">
        <v>14.89814269</v>
      </c>
      <c r="E96" s="9">
        <v>15.525519579999999</v>
      </c>
      <c r="F96" s="9">
        <v>9.3200802520000003</v>
      </c>
      <c r="G96" s="9">
        <v>15.525519579999999</v>
      </c>
      <c r="H96" s="9">
        <v>0.61050000000000004</v>
      </c>
      <c r="I96" s="9">
        <v>1</v>
      </c>
      <c r="J96" s="9">
        <v>0.221</v>
      </c>
      <c r="K96" s="9">
        <v>-0.77900000000000003</v>
      </c>
      <c r="L96" s="3">
        <v>1.92E-9</v>
      </c>
      <c r="M96" s="1" t="b">
        <v>1</v>
      </c>
      <c r="N96" s="7">
        <v>0.57483200000000001</v>
      </c>
      <c r="O96" s="7" t="b">
        <v>1</v>
      </c>
      <c r="P96" s="1" t="s">
        <v>594</v>
      </c>
      <c r="Q96" s="1" t="s">
        <v>594</v>
      </c>
    </row>
    <row r="97" spans="1:17" x14ac:dyDescent="0.2">
      <c r="A97" s="1" t="s">
        <v>327</v>
      </c>
      <c r="B97" s="1" t="s">
        <v>100</v>
      </c>
      <c r="C97" s="1" t="s">
        <v>685</v>
      </c>
      <c r="D97" s="9">
        <v>14.89814269</v>
      </c>
      <c r="E97" s="9">
        <v>15.525519579999999</v>
      </c>
      <c r="F97" s="9">
        <v>5.5780624339999996</v>
      </c>
      <c r="G97" s="9">
        <v>0</v>
      </c>
      <c r="H97" s="9">
        <v>0.38950000000000001</v>
      </c>
      <c r="I97" s="9">
        <v>0</v>
      </c>
      <c r="J97" s="9">
        <v>0.77900000000000003</v>
      </c>
      <c r="K97" s="9">
        <v>0.77900000000000003</v>
      </c>
      <c r="L97" s="3">
        <v>2.0299999999999998E-9</v>
      </c>
      <c r="M97" s="1" t="b">
        <v>1</v>
      </c>
      <c r="N97" s="7">
        <v>0.57483200000000001</v>
      </c>
      <c r="O97" s="7" t="b">
        <v>1</v>
      </c>
      <c r="P97" s="1" t="s">
        <v>594</v>
      </c>
      <c r="Q97" s="1" t="s">
        <v>594</v>
      </c>
    </row>
    <row r="98" spans="1:17" x14ac:dyDescent="0.2">
      <c r="A98" s="1" t="s">
        <v>587</v>
      </c>
      <c r="B98" s="1" t="s">
        <v>970</v>
      </c>
      <c r="C98" s="1" t="s">
        <v>686</v>
      </c>
      <c r="D98" s="9">
        <v>14.03680054</v>
      </c>
      <c r="E98" s="9">
        <v>11.363684859999999</v>
      </c>
      <c r="F98" s="9">
        <v>12.97729371</v>
      </c>
      <c r="G98" s="9">
        <v>11.363684859999999</v>
      </c>
      <c r="H98" s="9">
        <v>0.92721666700000005</v>
      </c>
      <c r="I98" s="9">
        <v>1</v>
      </c>
      <c r="J98" s="9">
        <v>0.85443333300000002</v>
      </c>
      <c r="K98" s="9">
        <v>-0.14556666700000001</v>
      </c>
      <c r="L98" s="3">
        <v>2.7953168E-2</v>
      </c>
      <c r="M98" s="1" t="b">
        <v>1</v>
      </c>
      <c r="N98" s="7" t="s">
        <v>593</v>
      </c>
      <c r="O98" s="7" t="s">
        <v>593</v>
      </c>
      <c r="P98" s="1" t="s">
        <v>594</v>
      </c>
      <c r="Q98" s="1" t="s">
        <v>594</v>
      </c>
    </row>
    <row r="99" spans="1:17" x14ac:dyDescent="0.2">
      <c r="A99" s="1" t="s">
        <v>587</v>
      </c>
      <c r="B99" s="1" t="s">
        <v>970</v>
      </c>
      <c r="C99" s="1" t="s">
        <v>687</v>
      </c>
      <c r="D99" s="9">
        <v>14.03680054</v>
      </c>
      <c r="E99" s="9">
        <v>11.363684859999999</v>
      </c>
      <c r="F99" s="9">
        <v>1.059506826</v>
      </c>
      <c r="G99" s="9">
        <v>0</v>
      </c>
      <c r="H99" s="9">
        <v>7.2783333000000006E-2</v>
      </c>
      <c r="I99" s="9">
        <v>0</v>
      </c>
      <c r="J99" s="9">
        <v>0.14556666700000001</v>
      </c>
      <c r="K99" s="9">
        <v>0.14556666700000001</v>
      </c>
      <c r="L99" s="3">
        <v>3.1665995000000002E-2</v>
      </c>
      <c r="M99" s="1" t="b">
        <v>1</v>
      </c>
      <c r="N99" s="7" t="s">
        <v>593</v>
      </c>
      <c r="O99" s="7" t="s">
        <v>593</v>
      </c>
      <c r="P99" s="1" t="s">
        <v>594</v>
      </c>
      <c r="Q99" s="1" t="s">
        <v>594</v>
      </c>
    </row>
    <row r="100" spans="1:17" x14ac:dyDescent="0.2">
      <c r="A100" s="1" t="s">
        <v>560</v>
      </c>
      <c r="B100" s="1" t="s">
        <v>561</v>
      </c>
      <c r="C100" s="1" t="s">
        <v>688</v>
      </c>
      <c r="D100" s="9">
        <v>17.172672299999999</v>
      </c>
      <c r="E100" s="9">
        <v>15.27302429</v>
      </c>
      <c r="F100" s="9">
        <v>12.910781249999999</v>
      </c>
      <c r="G100" s="9">
        <v>13.87244856</v>
      </c>
      <c r="H100" s="9">
        <v>0.76919999999999999</v>
      </c>
      <c r="I100" s="9">
        <v>0.90946666700000001</v>
      </c>
      <c r="J100" s="9">
        <v>0.62893333299999998</v>
      </c>
      <c r="K100" s="9">
        <v>-0.280533333</v>
      </c>
      <c r="L100" s="3">
        <v>0.28634387</v>
      </c>
      <c r="M100" s="1" t="b">
        <v>0</v>
      </c>
      <c r="N100" s="7" t="s">
        <v>593</v>
      </c>
      <c r="O100" s="7" t="s">
        <v>593</v>
      </c>
      <c r="P100" s="1" t="s">
        <v>594</v>
      </c>
      <c r="Q100" s="1" t="s">
        <v>594</v>
      </c>
    </row>
    <row r="101" spans="1:17" x14ac:dyDescent="0.2">
      <c r="A101" s="1" t="s">
        <v>560</v>
      </c>
      <c r="B101" s="1" t="s">
        <v>561</v>
      </c>
      <c r="C101" s="1" t="s">
        <v>689</v>
      </c>
      <c r="D101" s="9">
        <v>17.172672299999999</v>
      </c>
      <c r="E101" s="9">
        <v>15.27302429</v>
      </c>
      <c r="F101" s="9">
        <v>1.3758280730000001</v>
      </c>
      <c r="G101" s="9">
        <v>1.400575723</v>
      </c>
      <c r="H101" s="9">
        <v>7.9616667000000002E-2</v>
      </c>
      <c r="I101" s="9">
        <v>9.0533332999999994E-2</v>
      </c>
      <c r="J101" s="9">
        <v>6.8699999999999997E-2</v>
      </c>
      <c r="K101" s="9">
        <v>-2.1833333E-2</v>
      </c>
      <c r="L101" s="3">
        <v>0.95341272499999996</v>
      </c>
      <c r="M101" s="1" t="b">
        <v>1</v>
      </c>
      <c r="N101" s="7" t="s">
        <v>593</v>
      </c>
      <c r="O101" s="7" t="s">
        <v>593</v>
      </c>
      <c r="P101" s="1" t="s">
        <v>594</v>
      </c>
      <c r="Q101" s="1" t="s">
        <v>594</v>
      </c>
    </row>
    <row r="102" spans="1:17" x14ac:dyDescent="0.2">
      <c r="A102" s="1" t="s">
        <v>560</v>
      </c>
      <c r="B102" s="1" t="s">
        <v>561</v>
      </c>
      <c r="C102" s="1" t="s">
        <v>690</v>
      </c>
      <c r="D102" s="9">
        <v>17.172672299999999</v>
      </c>
      <c r="E102" s="9">
        <v>15.27302429</v>
      </c>
      <c r="F102" s="9">
        <v>2.8860629709999999</v>
      </c>
      <c r="G102" s="9">
        <v>0</v>
      </c>
      <c r="H102" s="9">
        <v>0.151183333</v>
      </c>
      <c r="I102" s="9">
        <v>0</v>
      </c>
      <c r="J102" s="9">
        <v>0.30236666699999998</v>
      </c>
      <c r="K102" s="9">
        <v>0.30236666699999998</v>
      </c>
      <c r="L102" s="3">
        <v>8.8800000000000004E-5</v>
      </c>
      <c r="M102" s="1" t="b">
        <v>0</v>
      </c>
      <c r="N102" s="7" t="s">
        <v>593</v>
      </c>
      <c r="O102" s="7" t="s">
        <v>593</v>
      </c>
      <c r="P102" s="1" t="s">
        <v>594</v>
      </c>
      <c r="Q102" s="1" t="s">
        <v>594</v>
      </c>
    </row>
    <row r="103" spans="1:17" x14ac:dyDescent="0.2">
      <c r="A103" s="1" t="s">
        <v>339</v>
      </c>
      <c r="B103" s="1" t="s">
        <v>971</v>
      </c>
      <c r="C103" s="1" t="s">
        <v>691</v>
      </c>
      <c r="D103" s="9">
        <v>169.18787349999999</v>
      </c>
      <c r="E103" s="9">
        <v>173.49734749999999</v>
      </c>
      <c r="F103" s="9">
        <v>91.859283489999996</v>
      </c>
      <c r="G103" s="9">
        <v>110.6391417</v>
      </c>
      <c r="H103" s="9">
        <v>0.54376666699999998</v>
      </c>
      <c r="I103" s="9">
        <v>0.64380000000000004</v>
      </c>
      <c r="J103" s="9">
        <v>0.44373333300000001</v>
      </c>
      <c r="K103" s="9">
        <v>-0.200066667</v>
      </c>
      <c r="L103" s="3">
        <v>0.28404605700000002</v>
      </c>
      <c r="M103" s="1" t="b">
        <v>1</v>
      </c>
      <c r="N103" s="7">
        <v>1</v>
      </c>
      <c r="O103" s="7" t="b">
        <v>1</v>
      </c>
      <c r="P103" s="1" t="s">
        <v>594</v>
      </c>
      <c r="Q103" s="1" t="s">
        <v>595</v>
      </c>
    </row>
    <row r="104" spans="1:17" x14ac:dyDescent="0.2">
      <c r="A104" s="1" t="s">
        <v>339</v>
      </c>
      <c r="B104" s="1" t="s">
        <v>971</v>
      </c>
      <c r="C104" s="1" t="s">
        <v>692</v>
      </c>
      <c r="D104" s="9">
        <v>169.18787349999999</v>
      </c>
      <c r="E104" s="9">
        <v>173.49734749999999</v>
      </c>
      <c r="F104" s="9">
        <v>32.45739373</v>
      </c>
      <c r="G104" s="9">
        <v>23.31053532</v>
      </c>
      <c r="H104" s="9">
        <v>0.19298333300000001</v>
      </c>
      <c r="I104" s="9">
        <v>0.134033333</v>
      </c>
      <c r="J104" s="9">
        <v>0.25193333299999998</v>
      </c>
      <c r="K104" s="9">
        <v>0.1179</v>
      </c>
      <c r="L104" s="3">
        <v>1.7417470000000001E-3</v>
      </c>
      <c r="M104" s="1" t="b">
        <v>0</v>
      </c>
      <c r="N104" s="7">
        <v>1</v>
      </c>
      <c r="O104" s="7" t="b">
        <v>1</v>
      </c>
      <c r="P104" s="1" t="s">
        <v>594</v>
      </c>
      <c r="Q104" s="1" t="s">
        <v>595</v>
      </c>
    </row>
    <row r="105" spans="1:17" x14ac:dyDescent="0.2">
      <c r="A105" s="1" t="s">
        <v>339</v>
      </c>
      <c r="B105" s="1" t="s">
        <v>971</v>
      </c>
      <c r="C105" s="1" t="s">
        <v>693</v>
      </c>
      <c r="D105" s="9">
        <v>169.18787349999999</v>
      </c>
      <c r="E105" s="9">
        <v>173.49734749999999</v>
      </c>
      <c r="F105" s="9">
        <v>44.871196320000003</v>
      </c>
      <c r="G105" s="9">
        <v>39.547670459999999</v>
      </c>
      <c r="H105" s="9">
        <v>0.26326666700000001</v>
      </c>
      <c r="I105" s="9">
        <v>0.22220000000000001</v>
      </c>
      <c r="J105" s="9">
        <v>0.30433333299999998</v>
      </c>
      <c r="K105" s="9">
        <v>8.2133333000000003E-2</v>
      </c>
      <c r="L105" s="3">
        <v>0.71415350099999997</v>
      </c>
      <c r="M105" s="1" t="b">
        <v>1</v>
      </c>
      <c r="N105" s="7">
        <v>1</v>
      </c>
      <c r="O105" s="7" t="b">
        <v>1</v>
      </c>
      <c r="P105" s="1" t="s">
        <v>594</v>
      </c>
      <c r="Q105" s="1" t="s">
        <v>595</v>
      </c>
    </row>
    <row r="106" spans="1:17" x14ac:dyDescent="0.2">
      <c r="A106" s="1" t="s">
        <v>342</v>
      </c>
      <c r="B106" s="1" t="s">
        <v>972</v>
      </c>
      <c r="C106" s="1" t="s">
        <v>694</v>
      </c>
      <c r="D106" s="9">
        <v>66.480911680000006</v>
      </c>
      <c r="E106" s="9">
        <v>58.326451810000002</v>
      </c>
      <c r="F106" s="9">
        <v>50.07878169</v>
      </c>
      <c r="G106" s="9">
        <v>47.818099029999999</v>
      </c>
      <c r="H106" s="9">
        <v>0.76153333300000003</v>
      </c>
      <c r="I106" s="9">
        <v>0.82153333299999998</v>
      </c>
      <c r="J106" s="9">
        <v>0.70153333299999998</v>
      </c>
      <c r="K106" s="9">
        <v>-0.12</v>
      </c>
      <c r="L106" s="3">
        <v>7.6504049999999999E-3</v>
      </c>
      <c r="M106" s="1" t="b">
        <v>0</v>
      </c>
      <c r="N106" s="7">
        <v>1</v>
      </c>
      <c r="O106" s="7" t="b">
        <v>1</v>
      </c>
      <c r="P106" s="1" t="s">
        <v>594</v>
      </c>
      <c r="Q106" s="1" t="s">
        <v>595</v>
      </c>
    </row>
    <row r="107" spans="1:17" x14ac:dyDescent="0.2">
      <c r="A107" s="1" t="s">
        <v>342</v>
      </c>
      <c r="B107" s="1" t="s">
        <v>972</v>
      </c>
      <c r="C107" s="1" t="s">
        <v>695</v>
      </c>
      <c r="D107" s="9">
        <v>66.480911680000006</v>
      </c>
      <c r="E107" s="9">
        <v>58.326451810000002</v>
      </c>
      <c r="F107" s="9">
        <v>16.402129989999999</v>
      </c>
      <c r="G107" s="9">
        <v>10.508352779999999</v>
      </c>
      <c r="H107" s="9">
        <v>0.23846666699999999</v>
      </c>
      <c r="I107" s="9">
        <v>0.178466667</v>
      </c>
      <c r="J107" s="9">
        <v>0.29846666700000002</v>
      </c>
      <c r="K107" s="9">
        <v>0.12</v>
      </c>
      <c r="L107" s="3">
        <v>7.7810969999999998E-3</v>
      </c>
      <c r="M107" s="1" t="b">
        <v>1</v>
      </c>
      <c r="N107" s="7">
        <v>1</v>
      </c>
      <c r="O107" s="7" t="b">
        <v>1</v>
      </c>
      <c r="P107" s="1" t="s">
        <v>594</v>
      </c>
      <c r="Q107" s="1" t="s">
        <v>594</v>
      </c>
    </row>
    <row r="108" spans="1:17" x14ac:dyDescent="0.2">
      <c r="A108" s="1" t="s">
        <v>573</v>
      </c>
      <c r="B108" s="1" t="s">
        <v>973</v>
      </c>
      <c r="C108" s="1" t="s">
        <v>696</v>
      </c>
      <c r="D108" s="9">
        <v>12.333770980000001</v>
      </c>
      <c r="E108" s="9">
        <v>11.61871361</v>
      </c>
      <c r="F108" s="9">
        <v>9.0317223690000006</v>
      </c>
      <c r="G108" s="9">
        <v>9.1268294159999996</v>
      </c>
      <c r="H108" s="9">
        <v>0.73738333300000003</v>
      </c>
      <c r="I108" s="9">
        <v>0.78400000000000003</v>
      </c>
      <c r="J108" s="9">
        <v>0.690766667</v>
      </c>
      <c r="K108" s="9">
        <v>-9.3233333000000002E-2</v>
      </c>
      <c r="L108" s="3">
        <v>0.56402462099999995</v>
      </c>
      <c r="M108" s="1" t="b">
        <v>0</v>
      </c>
      <c r="N108" s="7" t="s">
        <v>593</v>
      </c>
      <c r="O108" s="7" t="s">
        <v>593</v>
      </c>
      <c r="P108" s="1" t="s">
        <v>594</v>
      </c>
      <c r="Q108" s="1" t="s">
        <v>594</v>
      </c>
    </row>
    <row r="109" spans="1:17" x14ac:dyDescent="0.2">
      <c r="A109" s="1" t="s">
        <v>573</v>
      </c>
      <c r="B109" s="1" t="s">
        <v>973</v>
      </c>
      <c r="C109" s="1" t="s">
        <v>697</v>
      </c>
      <c r="D109" s="9">
        <v>12.333770980000001</v>
      </c>
      <c r="E109" s="9">
        <v>11.61871361</v>
      </c>
      <c r="F109" s="9">
        <v>1.2659904470000001</v>
      </c>
      <c r="G109" s="9">
        <v>2.4918841980000002</v>
      </c>
      <c r="H109" s="9">
        <v>0.10954999999999999</v>
      </c>
      <c r="I109" s="9">
        <v>0.216</v>
      </c>
      <c r="J109" s="9">
        <v>3.0999999999999999E-3</v>
      </c>
      <c r="K109" s="9">
        <v>-0.21290000000000001</v>
      </c>
      <c r="L109" s="3">
        <v>0.85559313000000004</v>
      </c>
      <c r="M109" s="1" t="b">
        <v>0</v>
      </c>
      <c r="N109" s="7" t="s">
        <v>593</v>
      </c>
      <c r="O109" s="7" t="s">
        <v>593</v>
      </c>
      <c r="P109" s="1" t="s">
        <v>594</v>
      </c>
      <c r="Q109" s="1" t="s">
        <v>594</v>
      </c>
    </row>
    <row r="110" spans="1:17" x14ac:dyDescent="0.2">
      <c r="A110" s="1" t="s">
        <v>573</v>
      </c>
      <c r="B110" s="1" t="s">
        <v>973</v>
      </c>
      <c r="C110" s="1" t="s">
        <v>698</v>
      </c>
      <c r="D110" s="9">
        <v>12.333770980000001</v>
      </c>
      <c r="E110" s="9">
        <v>11.61871361</v>
      </c>
      <c r="F110" s="9">
        <v>2.0360581670000002</v>
      </c>
      <c r="G110" s="9">
        <v>0</v>
      </c>
      <c r="H110" s="9">
        <v>0.15308333299999999</v>
      </c>
      <c r="I110" s="9">
        <v>0</v>
      </c>
      <c r="J110" s="9">
        <v>0.306166667</v>
      </c>
      <c r="K110" s="9">
        <v>0.306166667</v>
      </c>
      <c r="L110" s="3">
        <v>5.1499999999999998E-5</v>
      </c>
      <c r="M110" s="1" t="b">
        <v>0</v>
      </c>
      <c r="N110" s="7" t="s">
        <v>593</v>
      </c>
      <c r="O110" s="7" t="s">
        <v>593</v>
      </c>
      <c r="P110" s="1" t="s">
        <v>594</v>
      </c>
      <c r="Q110" s="1" t="s">
        <v>594</v>
      </c>
    </row>
    <row r="111" spans="1:17" x14ac:dyDescent="0.2">
      <c r="A111" s="1" t="s">
        <v>700</v>
      </c>
      <c r="B111" s="1" t="s">
        <v>974</v>
      </c>
      <c r="C111" s="1" t="s">
        <v>699</v>
      </c>
      <c r="D111" s="9">
        <v>12.75857948</v>
      </c>
      <c r="E111" s="9">
        <v>14.89843844</v>
      </c>
      <c r="F111" s="9">
        <v>11.00583368</v>
      </c>
      <c r="G111" s="9">
        <v>14.89843844</v>
      </c>
      <c r="H111" s="9">
        <v>0.84133333300000002</v>
      </c>
      <c r="I111" s="9">
        <v>1</v>
      </c>
      <c r="J111" s="9">
        <v>0.682666667</v>
      </c>
      <c r="K111" s="9">
        <v>-0.317333333</v>
      </c>
      <c r="L111" s="3">
        <v>1.3399999999999999E-9</v>
      </c>
      <c r="M111" s="1" t="b">
        <v>0</v>
      </c>
      <c r="N111" s="7" t="s">
        <v>593</v>
      </c>
      <c r="O111" s="7" t="s">
        <v>593</v>
      </c>
      <c r="P111" s="1" t="s">
        <v>594</v>
      </c>
      <c r="Q111" s="1" t="s">
        <v>594</v>
      </c>
    </row>
    <row r="112" spans="1:17" x14ac:dyDescent="0.2">
      <c r="A112" s="1" t="s">
        <v>700</v>
      </c>
      <c r="B112" s="1" t="s">
        <v>974</v>
      </c>
      <c r="C112" s="1" t="s">
        <v>701</v>
      </c>
      <c r="D112" s="9">
        <v>12.75857948</v>
      </c>
      <c r="E112" s="9">
        <v>14.89843844</v>
      </c>
      <c r="F112" s="9">
        <v>1.7527457989999999</v>
      </c>
      <c r="G112" s="9">
        <v>0</v>
      </c>
      <c r="H112" s="9">
        <v>0.15866666700000001</v>
      </c>
      <c r="I112" s="9">
        <v>0</v>
      </c>
      <c r="J112" s="9">
        <v>0.317333333</v>
      </c>
      <c r="K112" s="9">
        <v>0.317333333</v>
      </c>
      <c r="L112" s="3">
        <v>2.1700000000000002E-9</v>
      </c>
      <c r="M112" s="1" t="b">
        <v>0</v>
      </c>
      <c r="N112" s="7" t="s">
        <v>593</v>
      </c>
      <c r="O112" s="7" t="s">
        <v>593</v>
      </c>
      <c r="P112" s="1" t="s">
        <v>594</v>
      </c>
      <c r="Q112" s="1" t="s">
        <v>594</v>
      </c>
    </row>
    <row r="113" spans="1:17" x14ac:dyDescent="0.2">
      <c r="A113" s="1" t="s">
        <v>580</v>
      </c>
      <c r="B113" s="1" t="s">
        <v>975</v>
      </c>
      <c r="C113" s="1" t="s">
        <v>702</v>
      </c>
      <c r="D113" s="9">
        <v>15.18458399</v>
      </c>
      <c r="E113" s="9">
        <v>13.992585849999999</v>
      </c>
      <c r="F113" s="9">
        <v>0.21596708100000001</v>
      </c>
      <c r="G113" s="9">
        <v>0.22695590099999999</v>
      </c>
      <c r="H113" s="9">
        <v>1.285E-2</v>
      </c>
      <c r="I113" s="9">
        <v>1.38E-2</v>
      </c>
      <c r="J113" s="9">
        <v>1.1900000000000001E-2</v>
      </c>
      <c r="K113" s="9">
        <v>-1.9E-3</v>
      </c>
      <c r="L113" s="3">
        <v>0.96997507699999996</v>
      </c>
      <c r="M113" s="1" t="b">
        <v>1</v>
      </c>
      <c r="N113" s="7" t="s">
        <v>593</v>
      </c>
      <c r="O113" s="7" t="s">
        <v>593</v>
      </c>
      <c r="P113" s="1" t="s">
        <v>594</v>
      </c>
      <c r="Q113" s="1" t="s">
        <v>594</v>
      </c>
    </row>
    <row r="114" spans="1:17" x14ac:dyDescent="0.2">
      <c r="A114" s="1" t="s">
        <v>580</v>
      </c>
      <c r="B114" s="1" t="s">
        <v>975</v>
      </c>
      <c r="C114" s="1" t="s">
        <v>703</v>
      </c>
      <c r="D114" s="9">
        <v>15.18458399</v>
      </c>
      <c r="E114" s="9">
        <v>13.992585849999999</v>
      </c>
      <c r="F114" s="9">
        <v>0.157572455</v>
      </c>
      <c r="G114" s="9">
        <v>0.208086675</v>
      </c>
      <c r="H114" s="9">
        <v>1.7633333000000001E-2</v>
      </c>
      <c r="I114" s="9">
        <v>2.8733333E-2</v>
      </c>
      <c r="J114" s="9">
        <v>6.5333329999999997E-3</v>
      </c>
      <c r="K114" s="9">
        <v>-2.2200000000000001E-2</v>
      </c>
      <c r="L114" s="3">
        <v>0.97399650999999998</v>
      </c>
      <c r="M114" s="1" t="b">
        <v>1</v>
      </c>
      <c r="N114" s="7" t="s">
        <v>593</v>
      </c>
      <c r="O114" s="7" t="s">
        <v>593</v>
      </c>
      <c r="P114" s="1" t="s">
        <v>594</v>
      </c>
      <c r="Q114" s="1" t="s">
        <v>594</v>
      </c>
    </row>
    <row r="115" spans="1:17" x14ac:dyDescent="0.2">
      <c r="A115" s="1" t="s">
        <v>580</v>
      </c>
      <c r="B115" s="1" t="s">
        <v>975</v>
      </c>
      <c r="C115" s="1" t="s">
        <v>704</v>
      </c>
      <c r="D115" s="9">
        <v>15.18458399</v>
      </c>
      <c r="E115" s="9">
        <v>13.992585849999999</v>
      </c>
      <c r="F115" s="9">
        <v>1.714166029</v>
      </c>
      <c r="G115" s="9">
        <v>1.8889372069999999</v>
      </c>
      <c r="H115" s="9">
        <v>0.15310000000000001</v>
      </c>
      <c r="I115" s="9">
        <v>0.21226666699999999</v>
      </c>
      <c r="J115" s="9">
        <v>9.3933332999999994E-2</v>
      </c>
      <c r="K115" s="9">
        <v>-0.118333333</v>
      </c>
      <c r="L115" s="3">
        <v>0.92595742199999997</v>
      </c>
      <c r="M115" s="1" t="b">
        <v>1</v>
      </c>
      <c r="N115" s="7" t="s">
        <v>593</v>
      </c>
      <c r="O115" s="7" t="s">
        <v>593</v>
      </c>
      <c r="P115" s="1" t="s">
        <v>594</v>
      </c>
      <c r="Q115" s="1" t="s">
        <v>594</v>
      </c>
    </row>
    <row r="116" spans="1:17" x14ac:dyDescent="0.2">
      <c r="A116" s="1" t="s">
        <v>580</v>
      </c>
      <c r="B116" s="1" t="s">
        <v>975</v>
      </c>
      <c r="C116" s="1" t="s">
        <v>705</v>
      </c>
      <c r="D116" s="9">
        <v>15.18458399</v>
      </c>
      <c r="E116" s="9">
        <v>13.992585849999999</v>
      </c>
      <c r="F116" s="9">
        <v>9.502780972</v>
      </c>
      <c r="G116" s="9">
        <v>6.5940401499999997</v>
      </c>
      <c r="H116" s="9">
        <v>0.56488333300000004</v>
      </c>
      <c r="I116" s="9">
        <v>0.37006666700000002</v>
      </c>
      <c r="J116" s="9">
        <v>0.75970000000000004</v>
      </c>
      <c r="K116" s="9">
        <v>0.38963333300000003</v>
      </c>
      <c r="L116" s="3">
        <v>0.68192938000000003</v>
      </c>
      <c r="M116" s="1" t="b">
        <v>0</v>
      </c>
      <c r="N116" s="7" t="s">
        <v>593</v>
      </c>
      <c r="O116" s="7" t="s">
        <v>593</v>
      </c>
      <c r="P116" s="1" t="s">
        <v>594</v>
      </c>
      <c r="Q116" s="1" t="s">
        <v>594</v>
      </c>
    </row>
    <row r="117" spans="1:17" x14ac:dyDescent="0.2">
      <c r="A117" s="1" t="s">
        <v>580</v>
      </c>
      <c r="B117" s="1" t="s">
        <v>975</v>
      </c>
      <c r="C117" s="1" t="s">
        <v>706</v>
      </c>
      <c r="D117" s="9">
        <v>15.18458399</v>
      </c>
      <c r="E117" s="9">
        <v>13.992585849999999</v>
      </c>
      <c r="F117" s="9">
        <v>2.2712086380000001</v>
      </c>
      <c r="G117" s="9">
        <v>3.9971644899999998</v>
      </c>
      <c r="H117" s="9">
        <v>0.16925000000000001</v>
      </c>
      <c r="I117" s="9">
        <v>0.30620000000000003</v>
      </c>
      <c r="J117" s="9">
        <v>3.2300000000000002E-2</v>
      </c>
      <c r="K117" s="9">
        <v>-0.27389999999999998</v>
      </c>
      <c r="L117" s="3">
        <v>1.1149759999999999E-3</v>
      </c>
      <c r="M117" s="1" t="b">
        <v>1</v>
      </c>
      <c r="N117" s="7" t="s">
        <v>593</v>
      </c>
      <c r="O117" s="7" t="s">
        <v>593</v>
      </c>
      <c r="P117" s="1" t="s">
        <v>594</v>
      </c>
      <c r="Q117" s="1" t="s">
        <v>594</v>
      </c>
    </row>
    <row r="118" spans="1:17" x14ac:dyDescent="0.2">
      <c r="A118" s="1" t="s">
        <v>580</v>
      </c>
      <c r="B118" s="1" t="s">
        <v>975</v>
      </c>
      <c r="C118" s="1" t="s">
        <v>707</v>
      </c>
      <c r="D118" s="9">
        <v>15.18458399</v>
      </c>
      <c r="E118" s="9">
        <v>13.992585849999999</v>
      </c>
      <c r="F118" s="9">
        <v>1.2762577159999999</v>
      </c>
      <c r="G118" s="9">
        <v>1.0341538349999999</v>
      </c>
      <c r="H118" s="9">
        <v>7.9600000000000004E-2</v>
      </c>
      <c r="I118" s="9">
        <v>6.6566666999999996E-2</v>
      </c>
      <c r="J118" s="9">
        <v>9.2633332999999998E-2</v>
      </c>
      <c r="K118" s="9">
        <v>2.6066667000000002E-2</v>
      </c>
      <c r="L118" s="3">
        <v>0.79184397799999995</v>
      </c>
      <c r="M118" s="1" t="b">
        <v>1</v>
      </c>
      <c r="N118" s="7" t="s">
        <v>593</v>
      </c>
      <c r="O118" s="7" t="s">
        <v>593</v>
      </c>
      <c r="P118" s="1" t="s">
        <v>594</v>
      </c>
      <c r="Q118" s="1" t="s">
        <v>594</v>
      </c>
    </row>
    <row r="119" spans="1:17" x14ac:dyDescent="0.2">
      <c r="A119" s="1" t="s">
        <v>369</v>
      </c>
      <c r="B119" s="1" t="s">
        <v>370</v>
      </c>
      <c r="C119" s="1" t="s">
        <v>708</v>
      </c>
      <c r="D119" s="9">
        <v>13.76078555</v>
      </c>
      <c r="E119" s="9">
        <v>15.67578984</v>
      </c>
      <c r="F119" s="9">
        <v>7.036242927</v>
      </c>
      <c r="G119" s="9">
        <v>9.5401949520000002</v>
      </c>
      <c r="H119" s="9">
        <v>0.48964999999999997</v>
      </c>
      <c r="I119" s="9">
        <v>0.59670000000000001</v>
      </c>
      <c r="J119" s="9">
        <v>0.3826</v>
      </c>
      <c r="K119" s="9">
        <v>-0.21410000000000001</v>
      </c>
      <c r="L119" s="3">
        <v>0.223249419</v>
      </c>
      <c r="M119" s="1" t="b">
        <v>1</v>
      </c>
      <c r="N119" s="7">
        <v>1</v>
      </c>
      <c r="O119" s="7" t="b">
        <v>1</v>
      </c>
      <c r="P119" s="1" t="s">
        <v>594</v>
      </c>
      <c r="Q119" s="1" t="s">
        <v>595</v>
      </c>
    </row>
    <row r="120" spans="1:17" x14ac:dyDescent="0.2">
      <c r="A120" s="1" t="s">
        <v>369</v>
      </c>
      <c r="B120" s="1" t="s">
        <v>370</v>
      </c>
      <c r="C120" s="1" t="s">
        <v>709</v>
      </c>
      <c r="D120" s="9">
        <v>13.76078555</v>
      </c>
      <c r="E120" s="9">
        <v>15.67578984</v>
      </c>
      <c r="F120" s="9">
        <v>3.5109417220000001</v>
      </c>
      <c r="G120" s="9">
        <v>4.4483106809999997</v>
      </c>
      <c r="H120" s="9">
        <v>0.25541666699999999</v>
      </c>
      <c r="I120" s="9">
        <v>0.29626666699999998</v>
      </c>
      <c r="J120" s="9">
        <v>0.21456666699999999</v>
      </c>
      <c r="K120" s="9">
        <v>-8.1699999999999995E-2</v>
      </c>
      <c r="L120" s="3">
        <v>0.83862346799999998</v>
      </c>
      <c r="M120" s="1" t="b">
        <v>1</v>
      </c>
      <c r="N120" s="7">
        <v>1</v>
      </c>
      <c r="O120" s="7" t="b">
        <v>1</v>
      </c>
      <c r="P120" s="1" t="s">
        <v>594</v>
      </c>
      <c r="Q120" s="1" t="s">
        <v>595</v>
      </c>
    </row>
    <row r="121" spans="1:17" x14ac:dyDescent="0.2">
      <c r="A121" s="1" t="s">
        <v>369</v>
      </c>
      <c r="B121" s="1" t="s">
        <v>370</v>
      </c>
      <c r="C121" s="1" t="s">
        <v>710</v>
      </c>
      <c r="D121" s="9">
        <v>13.76078555</v>
      </c>
      <c r="E121" s="9">
        <v>15.67578984</v>
      </c>
      <c r="F121" s="9">
        <v>3.213600896</v>
      </c>
      <c r="G121" s="9">
        <v>1.6872842100000001</v>
      </c>
      <c r="H121" s="9">
        <v>0.25490000000000002</v>
      </c>
      <c r="I121" s="9">
        <v>0.107</v>
      </c>
      <c r="J121" s="9">
        <v>0.40279999999999999</v>
      </c>
      <c r="K121" s="9">
        <v>0.29580000000000001</v>
      </c>
      <c r="L121" s="3">
        <v>1.8902047000000002E-2</v>
      </c>
      <c r="M121" s="1" t="b">
        <v>1</v>
      </c>
      <c r="N121" s="7">
        <v>1</v>
      </c>
      <c r="O121" s="7" t="b">
        <v>1</v>
      </c>
      <c r="P121" s="1" t="s">
        <v>594</v>
      </c>
      <c r="Q121" s="1" t="s">
        <v>595</v>
      </c>
    </row>
    <row r="122" spans="1:17" x14ac:dyDescent="0.2">
      <c r="A122" s="1" t="s">
        <v>371</v>
      </c>
      <c r="B122" s="1" t="s">
        <v>976</v>
      </c>
      <c r="C122" s="1" t="s">
        <v>711</v>
      </c>
      <c r="D122" s="9">
        <v>24.37656209</v>
      </c>
      <c r="E122" s="9">
        <v>23.83981601</v>
      </c>
      <c r="F122" s="9">
        <v>19.02831402</v>
      </c>
      <c r="G122" s="9">
        <v>21.63822231</v>
      </c>
      <c r="H122" s="9">
        <v>0.78126666700000003</v>
      </c>
      <c r="I122" s="9">
        <v>0.902933333</v>
      </c>
      <c r="J122" s="9">
        <v>0.65959999999999996</v>
      </c>
      <c r="K122" s="9">
        <v>-0.24333333300000001</v>
      </c>
      <c r="L122" s="3">
        <v>3.7937742000000003E-2</v>
      </c>
      <c r="M122" s="1" t="b">
        <v>0</v>
      </c>
      <c r="N122" s="7">
        <v>0.99985900000000005</v>
      </c>
      <c r="O122" s="7" t="b">
        <v>1</v>
      </c>
      <c r="P122" s="1" t="s">
        <v>594</v>
      </c>
      <c r="Q122" s="1" t="s">
        <v>594</v>
      </c>
    </row>
    <row r="123" spans="1:17" x14ac:dyDescent="0.2">
      <c r="A123" s="1" t="s">
        <v>371</v>
      </c>
      <c r="B123" s="1" t="s">
        <v>976</v>
      </c>
      <c r="C123" s="1" t="s">
        <v>712</v>
      </c>
      <c r="D123" s="9">
        <v>24.37656209</v>
      </c>
      <c r="E123" s="9">
        <v>23.83981601</v>
      </c>
      <c r="F123" s="9">
        <v>5.3482480649999999</v>
      </c>
      <c r="G123" s="9">
        <v>2.2015937050000001</v>
      </c>
      <c r="H123" s="9">
        <v>0.218733333</v>
      </c>
      <c r="I123" s="9">
        <v>9.7066666999999995E-2</v>
      </c>
      <c r="J123" s="9">
        <v>0.34039999999999998</v>
      </c>
      <c r="K123" s="9">
        <v>0.24333333300000001</v>
      </c>
      <c r="L123" s="3">
        <v>3.8774501000000003E-2</v>
      </c>
      <c r="M123" s="1" t="b">
        <v>0</v>
      </c>
      <c r="N123" s="7">
        <v>0.999969</v>
      </c>
      <c r="O123" s="7" t="b">
        <v>1</v>
      </c>
      <c r="P123" s="1" t="s">
        <v>594</v>
      </c>
      <c r="Q123" s="1" t="s">
        <v>594</v>
      </c>
    </row>
    <row r="124" spans="1:17" x14ac:dyDescent="0.2">
      <c r="A124" s="1" t="s">
        <v>337</v>
      </c>
      <c r="B124" s="1" t="s">
        <v>977</v>
      </c>
      <c r="C124" s="1" t="s">
        <v>713</v>
      </c>
      <c r="D124" s="9">
        <v>86.570027100000004</v>
      </c>
      <c r="E124" s="9">
        <v>85.692790939999995</v>
      </c>
      <c r="F124" s="9">
        <v>63.399564030000001</v>
      </c>
      <c r="G124" s="9">
        <v>77.959196180000006</v>
      </c>
      <c r="H124" s="9">
        <v>0.73113333300000005</v>
      </c>
      <c r="I124" s="9">
        <v>0.90583333300000002</v>
      </c>
      <c r="J124" s="9">
        <v>0.55643333299999997</v>
      </c>
      <c r="K124" s="9">
        <v>-0.34939999999999999</v>
      </c>
      <c r="L124" s="3">
        <v>1.8295299999999999E-4</v>
      </c>
      <c r="M124" s="1" t="b">
        <v>0</v>
      </c>
      <c r="N124" s="7">
        <v>1</v>
      </c>
      <c r="O124" s="7" t="b">
        <v>1</v>
      </c>
      <c r="P124" s="1" t="s">
        <v>594</v>
      </c>
      <c r="Q124" s="1" t="s">
        <v>595</v>
      </c>
    </row>
    <row r="125" spans="1:17" x14ac:dyDescent="0.2">
      <c r="A125" s="1" t="s">
        <v>337</v>
      </c>
      <c r="B125" s="1" t="s">
        <v>977</v>
      </c>
      <c r="C125" s="1" t="s">
        <v>714</v>
      </c>
      <c r="D125" s="9">
        <v>86.570027100000004</v>
      </c>
      <c r="E125" s="9">
        <v>85.692790939999995</v>
      </c>
      <c r="F125" s="9">
        <v>23.170463059999999</v>
      </c>
      <c r="G125" s="9">
        <v>7.7335947630000001</v>
      </c>
      <c r="H125" s="9">
        <v>0.268866667</v>
      </c>
      <c r="I125" s="9">
        <v>9.4166666999999996E-2</v>
      </c>
      <c r="J125" s="9">
        <v>0.44356666700000003</v>
      </c>
      <c r="K125" s="9">
        <v>0.34939999999999999</v>
      </c>
      <c r="L125" s="3">
        <v>1.84246E-4</v>
      </c>
      <c r="M125" s="1" t="b">
        <v>0</v>
      </c>
      <c r="N125" s="7">
        <v>1</v>
      </c>
      <c r="O125" s="7" t="b">
        <v>1</v>
      </c>
      <c r="P125" s="1" t="s">
        <v>594</v>
      </c>
      <c r="Q125" s="1" t="s">
        <v>595</v>
      </c>
    </row>
    <row r="126" spans="1:17" x14ac:dyDescent="0.2">
      <c r="A126" s="1" t="s">
        <v>58</v>
      </c>
      <c r="B126" s="1" t="s">
        <v>59</v>
      </c>
      <c r="C126" s="1" t="s">
        <v>715</v>
      </c>
      <c r="D126" s="9">
        <v>24.708252940000001</v>
      </c>
      <c r="E126" s="9">
        <v>22.840234580000001</v>
      </c>
      <c r="F126" s="9">
        <v>10.20796346</v>
      </c>
      <c r="G126" s="9">
        <v>11.14069814</v>
      </c>
      <c r="H126" s="9">
        <v>0.40860000000000002</v>
      </c>
      <c r="I126" s="9">
        <v>0.46750000000000003</v>
      </c>
      <c r="J126" s="9">
        <v>0.34970000000000001</v>
      </c>
      <c r="K126" s="9">
        <v>-0.1178</v>
      </c>
      <c r="L126" s="3">
        <v>0.83750482199999998</v>
      </c>
      <c r="M126" s="1" t="b">
        <v>1</v>
      </c>
      <c r="N126" s="7">
        <v>1</v>
      </c>
      <c r="O126" s="7" t="b">
        <v>1</v>
      </c>
      <c r="P126" s="1" t="s">
        <v>594</v>
      </c>
      <c r="Q126" s="1" t="s">
        <v>595</v>
      </c>
    </row>
    <row r="127" spans="1:17" x14ac:dyDescent="0.2">
      <c r="A127" s="1" t="s">
        <v>58</v>
      </c>
      <c r="B127" s="1" t="s">
        <v>59</v>
      </c>
      <c r="C127" s="1" t="s">
        <v>716</v>
      </c>
      <c r="D127" s="9">
        <v>24.708252940000001</v>
      </c>
      <c r="E127" s="9">
        <v>22.840234580000001</v>
      </c>
      <c r="F127" s="9">
        <v>8.349750577</v>
      </c>
      <c r="G127" s="9">
        <v>3.497130361</v>
      </c>
      <c r="H127" s="9">
        <v>0.3271</v>
      </c>
      <c r="I127" s="9">
        <v>0.1585</v>
      </c>
      <c r="J127" s="9">
        <v>0.49569999999999997</v>
      </c>
      <c r="K127" s="9">
        <v>0.3372</v>
      </c>
      <c r="L127" s="3">
        <v>3.5725900000000002E-4</v>
      </c>
      <c r="M127" s="1" t="b">
        <v>1</v>
      </c>
      <c r="N127" s="7">
        <v>1</v>
      </c>
      <c r="O127" s="7" t="b">
        <v>1</v>
      </c>
      <c r="P127" s="1" t="s">
        <v>594</v>
      </c>
      <c r="Q127" s="1" t="s">
        <v>595</v>
      </c>
    </row>
    <row r="128" spans="1:17" x14ac:dyDescent="0.2">
      <c r="A128" s="1" t="s">
        <v>58</v>
      </c>
      <c r="B128" s="1" t="s">
        <v>59</v>
      </c>
      <c r="C128" s="1" t="s">
        <v>717</v>
      </c>
      <c r="D128" s="9">
        <v>24.708252940000001</v>
      </c>
      <c r="E128" s="9">
        <v>22.840234580000001</v>
      </c>
      <c r="F128" s="9">
        <v>6.1505389030000002</v>
      </c>
      <c r="G128" s="9">
        <v>8.2024060769999991</v>
      </c>
      <c r="H128" s="9">
        <v>0.26428333300000001</v>
      </c>
      <c r="I128" s="9">
        <v>0.374</v>
      </c>
      <c r="J128" s="9">
        <v>0.15456666699999999</v>
      </c>
      <c r="K128" s="9">
        <v>-0.21943333300000001</v>
      </c>
      <c r="L128" s="3">
        <v>0.22526165500000001</v>
      </c>
      <c r="M128" s="1" t="b">
        <v>0</v>
      </c>
      <c r="N128" s="7">
        <v>1</v>
      </c>
      <c r="O128" s="7" t="b">
        <v>1</v>
      </c>
      <c r="P128" s="1" t="s">
        <v>594</v>
      </c>
      <c r="Q128" s="1" t="s">
        <v>595</v>
      </c>
    </row>
    <row r="129" spans="1:17" x14ac:dyDescent="0.2">
      <c r="A129" s="1" t="s">
        <v>343</v>
      </c>
      <c r="B129" s="1" t="s">
        <v>978</v>
      </c>
      <c r="C129" s="1" t="s">
        <v>718</v>
      </c>
      <c r="D129" s="9">
        <v>22.968322069999999</v>
      </c>
      <c r="E129" s="9">
        <v>15.667144410000001</v>
      </c>
      <c r="F129" s="9">
        <v>8.9221255470000003</v>
      </c>
      <c r="G129" s="9">
        <v>15.667144410000001</v>
      </c>
      <c r="H129" s="9">
        <v>0.54285000000000005</v>
      </c>
      <c r="I129" s="9">
        <v>1</v>
      </c>
      <c r="J129" s="9">
        <v>8.5699999999999998E-2</v>
      </c>
      <c r="K129" s="9">
        <v>-0.9143</v>
      </c>
      <c r="L129" s="3">
        <v>4.5644499999999998E-4</v>
      </c>
      <c r="M129" s="1" t="b">
        <v>0</v>
      </c>
      <c r="N129" s="7">
        <v>1</v>
      </c>
      <c r="O129" s="7" t="b">
        <v>1</v>
      </c>
      <c r="P129" s="1" t="s">
        <v>594</v>
      </c>
      <c r="Q129" s="1" t="s">
        <v>594</v>
      </c>
    </row>
    <row r="130" spans="1:17" x14ac:dyDescent="0.2">
      <c r="A130" s="1" t="s">
        <v>343</v>
      </c>
      <c r="B130" s="1" t="s">
        <v>978</v>
      </c>
      <c r="C130" s="1" t="s">
        <v>719</v>
      </c>
      <c r="D130" s="9">
        <v>22.968322069999999</v>
      </c>
      <c r="E130" s="9">
        <v>15.667144410000001</v>
      </c>
      <c r="F130" s="9">
        <v>14.046196520000001</v>
      </c>
      <c r="G130" s="9">
        <v>0</v>
      </c>
      <c r="H130" s="9">
        <v>0.45715</v>
      </c>
      <c r="I130" s="9">
        <v>0</v>
      </c>
      <c r="J130" s="9">
        <v>0.9143</v>
      </c>
      <c r="K130" s="9">
        <v>0.9143</v>
      </c>
      <c r="L130" s="3">
        <v>4.5644499999999998E-4</v>
      </c>
      <c r="M130" s="1" t="b">
        <v>0</v>
      </c>
      <c r="N130" s="7">
        <v>1</v>
      </c>
      <c r="O130" s="7" t="b">
        <v>1</v>
      </c>
      <c r="P130" s="1" t="s">
        <v>594</v>
      </c>
      <c r="Q130" s="1" t="s">
        <v>594</v>
      </c>
    </row>
    <row r="131" spans="1:17" x14ac:dyDescent="0.2">
      <c r="A131" s="1" t="s">
        <v>578</v>
      </c>
      <c r="B131" s="1" t="s">
        <v>273</v>
      </c>
      <c r="C131" s="1" t="s">
        <v>720</v>
      </c>
      <c r="D131" s="9">
        <v>22.017039189999998</v>
      </c>
      <c r="E131" s="9">
        <v>23.842221689999999</v>
      </c>
      <c r="F131" s="9">
        <v>17.003618700000001</v>
      </c>
      <c r="G131" s="9">
        <v>22.786281679999998</v>
      </c>
      <c r="H131" s="9">
        <v>0.75155000000000005</v>
      </c>
      <c r="I131" s="9">
        <v>0.95016666699999996</v>
      </c>
      <c r="J131" s="9">
        <v>0.55293333300000003</v>
      </c>
      <c r="K131" s="9">
        <v>-0.39723333300000002</v>
      </c>
      <c r="L131" s="3">
        <v>9.9552100000000008E-4</v>
      </c>
      <c r="M131" s="1" t="b">
        <v>0</v>
      </c>
      <c r="N131" s="7" t="s">
        <v>593</v>
      </c>
      <c r="O131" s="7" t="s">
        <v>593</v>
      </c>
      <c r="P131" s="1" t="s">
        <v>594</v>
      </c>
      <c r="Q131" s="1" t="s">
        <v>594</v>
      </c>
    </row>
    <row r="132" spans="1:17" x14ac:dyDescent="0.2">
      <c r="A132" s="1" t="s">
        <v>578</v>
      </c>
      <c r="B132" s="1" t="s">
        <v>273</v>
      </c>
      <c r="C132" s="1" t="s">
        <v>721</v>
      </c>
      <c r="D132" s="9">
        <v>22.017039189999998</v>
      </c>
      <c r="E132" s="9">
        <v>23.842221689999999</v>
      </c>
      <c r="F132" s="9">
        <v>2.4014105259999998</v>
      </c>
      <c r="G132" s="9">
        <v>0.161272323</v>
      </c>
      <c r="H132" s="9">
        <v>0.11978333300000001</v>
      </c>
      <c r="I132" s="9">
        <v>8.0999999999999996E-3</v>
      </c>
      <c r="J132" s="9">
        <v>0.23146666699999999</v>
      </c>
      <c r="K132" s="9">
        <v>0.22336666699999999</v>
      </c>
      <c r="L132" s="3">
        <v>3.9416854000000001E-2</v>
      </c>
      <c r="M132" s="1" t="b">
        <v>0</v>
      </c>
      <c r="N132" s="7" t="s">
        <v>593</v>
      </c>
      <c r="O132" s="7" t="s">
        <v>593</v>
      </c>
      <c r="P132" s="1" t="s">
        <v>594</v>
      </c>
      <c r="Q132" s="1" t="s">
        <v>594</v>
      </c>
    </row>
    <row r="133" spans="1:17" x14ac:dyDescent="0.2">
      <c r="A133" s="1" t="s">
        <v>578</v>
      </c>
      <c r="B133" s="1" t="s">
        <v>273</v>
      </c>
      <c r="C133" s="1" t="s">
        <v>722</v>
      </c>
      <c r="D133" s="9">
        <v>22.017039189999998</v>
      </c>
      <c r="E133" s="9">
        <v>23.842221689999999</v>
      </c>
      <c r="F133" s="9">
        <v>1.736563096</v>
      </c>
      <c r="G133" s="9">
        <v>0.38021645100000001</v>
      </c>
      <c r="H133" s="9">
        <v>8.4349999999999994E-2</v>
      </c>
      <c r="I133" s="9">
        <v>1.6666667E-2</v>
      </c>
      <c r="J133" s="9">
        <v>0.15203333299999999</v>
      </c>
      <c r="K133" s="9">
        <v>0.135366667</v>
      </c>
      <c r="L133" s="3">
        <v>0.211025826</v>
      </c>
      <c r="M133" s="1" t="b">
        <v>0</v>
      </c>
      <c r="N133" s="7" t="s">
        <v>593</v>
      </c>
      <c r="O133" s="7" t="s">
        <v>593</v>
      </c>
      <c r="P133" s="1" t="s">
        <v>594</v>
      </c>
      <c r="Q133" s="1" t="s">
        <v>594</v>
      </c>
    </row>
    <row r="134" spans="1:17" x14ac:dyDescent="0.2">
      <c r="A134" s="1" t="s">
        <v>578</v>
      </c>
      <c r="B134" s="1" t="s">
        <v>273</v>
      </c>
      <c r="C134" s="1" t="s">
        <v>723</v>
      </c>
      <c r="D134" s="9">
        <v>22.017039189999998</v>
      </c>
      <c r="E134" s="9">
        <v>23.842221689999999</v>
      </c>
      <c r="F134" s="9">
        <v>0.66913531100000001</v>
      </c>
      <c r="G134" s="9">
        <v>0.18621494999999999</v>
      </c>
      <c r="H134" s="9">
        <v>3.3983332999999998E-2</v>
      </c>
      <c r="I134" s="9">
        <v>8.6666669999999994E-3</v>
      </c>
      <c r="J134" s="9">
        <v>5.9299999999999999E-2</v>
      </c>
      <c r="K134" s="9">
        <v>5.0633333000000003E-2</v>
      </c>
      <c r="L134" s="3">
        <v>0.87638530999999997</v>
      </c>
      <c r="M134" s="1" t="b">
        <v>1</v>
      </c>
      <c r="N134" s="7" t="s">
        <v>593</v>
      </c>
      <c r="O134" s="7" t="s">
        <v>593</v>
      </c>
      <c r="P134" s="1" t="s">
        <v>594</v>
      </c>
      <c r="Q134" s="1" t="s">
        <v>594</v>
      </c>
    </row>
    <row r="135" spans="1:17" x14ac:dyDescent="0.2">
      <c r="A135" s="1" t="s">
        <v>585</v>
      </c>
      <c r="B135" s="1" t="s">
        <v>979</v>
      </c>
      <c r="C135" s="1" t="s">
        <v>724</v>
      </c>
      <c r="D135" s="9">
        <v>16.607574830000001</v>
      </c>
      <c r="E135" s="9">
        <v>17.35593707</v>
      </c>
      <c r="F135" s="9">
        <v>1.2941021429999999</v>
      </c>
      <c r="G135" s="9">
        <v>0.19761373700000001</v>
      </c>
      <c r="H135" s="9">
        <v>8.2150000000000001E-2</v>
      </c>
      <c r="I135" s="9">
        <v>1.2333333E-2</v>
      </c>
      <c r="J135" s="9">
        <v>0.151966667</v>
      </c>
      <c r="K135" s="9">
        <v>0.139633333</v>
      </c>
      <c r="L135" s="3">
        <v>1.8574614999999999E-2</v>
      </c>
      <c r="M135" s="1" t="b">
        <v>1</v>
      </c>
      <c r="N135" s="7" t="s">
        <v>593</v>
      </c>
      <c r="O135" s="7" t="s">
        <v>593</v>
      </c>
      <c r="P135" s="1" t="s">
        <v>594</v>
      </c>
      <c r="Q135" s="1" t="s">
        <v>594</v>
      </c>
    </row>
    <row r="136" spans="1:17" x14ac:dyDescent="0.2">
      <c r="A136" s="1" t="s">
        <v>585</v>
      </c>
      <c r="B136" s="1" t="s">
        <v>979</v>
      </c>
      <c r="C136" s="1" t="s">
        <v>725</v>
      </c>
      <c r="D136" s="9">
        <v>16.607574830000001</v>
      </c>
      <c r="E136" s="9">
        <v>17.35593707</v>
      </c>
      <c r="F136" s="9">
        <v>15.31347268</v>
      </c>
      <c r="G136" s="9">
        <v>17.158323330000002</v>
      </c>
      <c r="H136" s="9">
        <v>0.91785000000000005</v>
      </c>
      <c r="I136" s="9">
        <v>0.98766666700000005</v>
      </c>
      <c r="J136" s="9">
        <v>0.84803333299999994</v>
      </c>
      <c r="K136" s="9">
        <v>-0.139633333</v>
      </c>
      <c r="L136" s="3">
        <v>1.5014632E-2</v>
      </c>
      <c r="M136" s="1" t="b">
        <v>1</v>
      </c>
      <c r="N136" s="7" t="s">
        <v>593</v>
      </c>
      <c r="O136" s="7" t="s">
        <v>593</v>
      </c>
      <c r="P136" s="1" t="s">
        <v>594</v>
      </c>
      <c r="Q136" s="1" t="s">
        <v>594</v>
      </c>
    </row>
    <row r="137" spans="1:17" x14ac:dyDescent="0.2">
      <c r="A137" s="1" t="s">
        <v>566</v>
      </c>
      <c r="B137" s="1" t="s">
        <v>980</v>
      </c>
      <c r="C137" s="1" t="s">
        <v>726</v>
      </c>
      <c r="D137" s="9">
        <v>15.295723300000001</v>
      </c>
      <c r="E137" s="9">
        <v>11.243036869999999</v>
      </c>
      <c r="F137" s="9">
        <v>14.13059161</v>
      </c>
      <c r="G137" s="9">
        <v>11.243036869999999</v>
      </c>
      <c r="H137" s="9">
        <v>0.93979999999999997</v>
      </c>
      <c r="I137" s="9">
        <v>1</v>
      </c>
      <c r="J137" s="9">
        <v>0.87960000000000005</v>
      </c>
      <c r="K137" s="9">
        <v>-0.12039999999999999</v>
      </c>
      <c r="L137" s="3">
        <v>8.83E-17</v>
      </c>
      <c r="M137" s="1" t="b">
        <v>0</v>
      </c>
      <c r="N137" s="7" t="s">
        <v>593</v>
      </c>
      <c r="O137" s="7" t="s">
        <v>593</v>
      </c>
      <c r="P137" s="1" t="s">
        <v>594</v>
      </c>
      <c r="Q137" s="1" t="s">
        <v>594</v>
      </c>
    </row>
    <row r="138" spans="1:17" x14ac:dyDescent="0.2">
      <c r="A138" s="1" t="s">
        <v>566</v>
      </c>
      <c r="B138" s="1" t="s">
        <v>980</v>
      </c>
      <c r="C138" s="1" t="s">
        <v>727</v>
      </c>
      <c r="D138" s="9">
        <v>15.295723300000001</v>
      </c>
      <c r="E138" s="9">
        <v>11.243036869999999</v>
      </c>
      <c r="F138" s="9">
        <v>1.165131688</v>
      </c>
      <c r="G138" s="9">
        <v>0</v>
      </c>
      <c r="H138" s="9">
        <v>6.0199999999999997E-2</v>
      </c>
      <c r="I138" s="9">
        <v>0</v>
      </c>
      <c r="J138" s="9">
        <v>0.12039999999999999</v>
      </c>
      <c r="K138" s="9">
        <v>0.12039999999999999</v>
      </c>
      <c r="L138" s="3">
        <v>1.24E-15</v>
      </c>
      <c r="M138" s="1" t="b">
        <v>0</v>
      </c>
      <c r="N138" s="7" t="s">
        <v>593</v>
      </c>
      <c r="O138" s="7" t="s">
        <v>593</v>
      </c>
      <c r="P138" s="1" t="s">
        <v>594</v>
      </c>
      <c r="Q138" s="1" t="s">
        <v>594</v>
      </c>
    </row>
    <row r="139" spans="1:17" x14ac:dyDescent="0.2">
      <c r="A139" s="1" t="s">
        <v>583</v>
      </c>
      <c r="B139" s="1" t="s">
        <v>981</v>
      </c>
      <c r="C139" s="1" t="s">
        <v>728</v>
      </c>
      <c r="D139" s="9">
        <v>13.88208322</v>
      </c>
      <c r="E139" s="9">
        <v>13.1711115</v>
      </c>
      <c r="F139" s="9">
        <v>4.606053631</v>
      </c>
      <c r="G139" s="9">
        <v>3.4395941730000001</v>
      </c>
      <c r="H139" s="9">
        <v>0.334966667</v>
      </c>
      <c r="I139" s="9">
        <v>0.26129999999999998</v>
      </c>
      <c r="J139" s="9">
        <v>0.40863333299999999</v>
      </c>
      <c r="K139" s="9">
        <v>0.14733333300000001</v>
      </c>
      <c r="L139" s="3">
        <v>0.96817117500000005</v>
      </c>
      <c r="M139" s="1" t="b">
        <v>0</v>
      </c>
      <c r="N139" s="7" t="s">
        <v>593</v>
      </c>
      <c r="O139" s="7" t="s">
        <v>593</v>
      </c>
      <c r="P139" s="1" t="s">
        <v>594</v>
      </c>
      <c r="Q139" s="1" t="s">
        <v>594</v>
      </c>
    </row>
    <row r="140" spans="1:17" x14ac:dyDescent="0.2">
      <c r="A140" s="1" t="s">
        <v>583</v>
      </c>
      <c r="B140" s="1" t="s">
        <v>981</v>
      </c>
      <c r="C140" s="1" t="s">
        <v>729</v>
      </c>
      <c r="D140" s="9">
        <v>13.88208322</v>
      </c>
      <c r="E140" s="9">
        <v>13.1711115</v>
      </c>
      <c r="F140" s="9">
        <v>4.338629547</v>
      </c>
      <c r="G140" s="9">
        <v>3.8064646309999999</v>
      </c>
      <c r="H140" s="9">
        <v>0.310716667</v>
      </c>
      <c r="I140" s="9">
        <v>0.29583333299999998</v>
      </c>
      <c r="J140" s="9">
        <v>0.3256</v>
      </c>
      <c r="K140" s="9">
        <v>2.9766667E-2</v>
      </c>
      <c r="L140" s="3">
        <v>0.97933539000000003</v>
      </c>
      <c r="M140" s="1" t="b">
        <v>0</v>
      </c>
      <c r="N140" s="7" t="s">
        <v>593</v>
      </c>
      <c r="O140" s="7" t="s">
        <v>593</v>
      </c>
      <c r="P140" s="1" t="s">
        <v>594</v>
      </c>
      <c r="Q140" s="1" t="s">
        <v>594</v>
      </c>
    </row>
    <row r="141" spans="1:17" x14ac:dyDescent="0.2">
      <c r="A141" s="1" t="s">
        <v>583</v>
      </c>
      <c r="B141" s="1" t="s">
        <v>981</v>
      </c>
      <c r="C141" s="1" t="s">
        <v>730</v>
      </c>
      <c r="D141" s="9">
        <v>13.88208322</v>
      </c>
      <c r="E141" s="9">
        <v>13.1711115</v>
      </c>
      <c r="F141" s="9">
        <v>0.95120978700000003</v>
      </c>
      <c r="G141" s="9">
        <v>1.2773270480000001</v>
      </c>
      <c r="H141" s="9">
        <v>6.7116667000000005E-2</v>
      </c>
      <c r="I141" s="9">
        <v>9.0166667000000006E-2</v>
      </c>
      <c r="J141" s="9">
        <v>4.4066666999999997E-2</v>
      </c>
      <c r="K141" s="9">
        <v>-4.6100000000000002E-2</v>
      </c>
      <c r="L141" s="3">
        <v>0.843144644</v>
      </c>
      <c r="M141" s="1" t="b">
        <v>0</v>
      </c>
      <c r="N141" s="7" t="s">
        <v>593</v>
      </c>
      <c r="O141" s="7" t="s">
        <v>593</v>
      </c>
      <c r="P141" s="1" t="s">
        <v>594</v>
      </c>
      <c r="Q141" s="1" t="s">
        <v>594</v>
      </c>
    </row>
    <row r="142" spans="1:17" x14ac:dyDescent="0.2">
      <c r="A142" s="1" t="s">
        <v>583</v>
      </c>
      <c r="B142" s="1" t="s">
        <v>981</v>
      </c>
      <c r="C142" s="1" t="s">
        <v>731</v>
      </c>
      <c r="D142" s="9">
        <v>13.88208322</v>
      </c>
      <c r="E142" s="9">
        <v>13.1711115</v>
      </c>
      <c r="F142" s="9">
        <v>2.7724711439999998</v>
      </c>
      <c r="G142" s="9">
        <v>3.847042997</v>
      </c>
      <c r="H142" s="9">
        <v>0.202616667</v>
      </c>
      <c r="I142" s="9">
        <v>0.28939999999999999</v>
      </c>
      <c r="J142" s="9">
        <v>0.115833333</v>
      </c>
      <c r="K142" s="9">
        <v>-0.17356666700000001</v>
      </c>
      <c r="L142" s="3">
        <v>7.4986319999999999E-3</v>
      </c>
      <c r="M142" s="1" t="b">
        <v>1</v>
      </c>
      <c r="N142" s="7" t="s">
        <v>593</v>
      </c>
      <c r="O142" s="7" t="s">
        <v>593</v>
      </c>
      <c r="P142" s="1" t="s">
        <v>594</v>
      </c>
      <c r="Q142" s="1" t="s">
        <v>594</v>
      </c>
    </row>
    <row r="143" spans="1:17" x14ac:dyDescent="0.2">
      <c r="A143" s="1" t="s">
        <v>583</v>
      </c>
      <c r="B143" s="1" t="s">
        <v>981</v>
      </c>
      <c r="C143" s="1" t="s">
        <v>732</v>
      </c>
      <c r="D143" s="9">
        <v>13.88208322</v>
      </c>
      <c r="E143" s="9">
        <v>13.1711115</v>
      </c>
      <c r="F143" s="9">
        <v>1.213719113</v>
      </c>
      <c r="G143" s="9">
        <v>0.80068265299999997</v>
      </c>
      <c r="H143" s="9">
        <v>8.4566666999999998E-2</v>
      </c>
      <c r="I143" s="9">
        <v>6.3299999999999995E-2</v>
      </c>
      <c r="J143" s="9">
        <v>0.105833333</v>
      </c>
      <c r="K143" s="9">
        <v>4.2533333E-2</v>
      </c>
      <c r="L143" s="3">
        <v>0.78964924199999997</v>
      </c>
      <c r="M143" s="1" t="b">
        <v>0</v>
      </c>
      <c r="N143" s="7" t="s">
        <v>593</v>
      </c>
      <c r="O143" s="7" t="s">
        <v>593</v>
      </c>
      <c r="P143" s="1" t="s">
        <v>594</v>
      </c>
      <c r="Q143" s="1" t="s">
        <v>594</v>
      </c>
    </row>
    <row r="144" spans="1:17" x14ac:dyDescent="0.2">
      <c r="A144" s="1" t="s">
        <v>214</v>
      </c>
      <c r="B144" s="1" t="s">
        <v>215</v>
      </c>
      <c r="C144" s="1" t="s">
        <v>733</v>
      </c>
      <c r="D144" s="9">
        <v>39.478056709999997</v>
      </c>
      <c r="E144" s="9">
        <v>27.49435282</v>
      </c>
      <c r="F144" s="9">
        <v>7.122459428</v>
      </c>
      <c r="G144" s="9">
        <v>4.2983860000000004E-3</v>
      </c>
      <c r="H144" s="9">
        <v>0.13725000000000001</v>
      </c>
      <c r="I144" s="9">
        <v>1.3333299999999999E-4</v>
      </c>
      <c r="J144" s="9">
        <v>0.27436666700000001</v>
      </c>
      <c r="K144" s="9">
        <v>0.27423333300000002</v>
      </c>
      <c r="L144" s="3">
        <v>3.91E-13</v>
      </c>
      <c r="M144" s="1" t="b">
        <v>1</v>
      </c>
      <c r="N144" s="7">
        <v>1</v>
      </c>
      <c r="O144" s="7" t="b">
        <v>1</v>
      </c>
      <c r="P144" s="1" t="s">
        <v>594</v>
      </c>
      <c r="Q144" s="1" t="s">
        <v>594</v>
      </c>
    </row>
    <row r="145" spans="1:17" x14ac:dyDescent="0.2">
      <c r="A145" s="1" t="s">
        <v>214</v>
      </c>
      <c r="B145" s="1" t="s">
        <v>215</v>
      </c>
      <c r="C145" s="1" t="s">
        <v>734</v>
      </c>
      <c r="D145" s="9">
        <v>39.478056709999997</v>
      </c>
      <c r="E145" s="9">
        <v>27.49435282</v>
      </c>
      <c r="F145" s="9">
        <v>4.1375594470000001</v>
      </c>
      <c r="G145" s="9">
        <v>0.51929418299999996</v>
      </c>
      <c r="H145" s="9">
        <v>8.4833332999999997E-2</v>
      </c>
      <c r="I145" s="9">
        <v>1.7100000000000001E-2</v>
      </c>
      <c r="J145" s="9">
        <v>0.15256666699999999</v>
      </c>
      <c r="K145" s="9">
        <v>0.13546666700000001</v>
      </c>
      <c r="L145" s="3">
        <v>0.174559503</v>
      </c>
      <c r="M145" s="1" t="b">
        <v>1</v>
      </c>
      <c r="N145" s="7">
        <v>1</v>
      </c>
      <c r="O145" s="7" t="b">
        <v>1</v>
      </c>
      <c r="P145" s="1" t="s">
        <v>594</v>
      </c>
      <c r="Q145" s="1" t="s">
        <v>594</v>
      </c>
    </row>
    <row r="146" spans="1:17" x14ac:dyDescent="0.2">
      <c r="A146" s="1" t="s">
        <v>214</v>
      </c>
      <c r="B146" s="1" t="s">
        <v>215</v>
      </c>
      <c r="C146" s="1" t="s">
        <v>735</v>
      </c>
      <c r="D146" s="9">
        <v>39.478056709999997</v>
      </c>
      <c r="E146" s="9">
        <v>27.49435282</v>
      </c>
      <c r="F146" s="9">
        <v>28.21803783</v>
      </c>
      <c r="G146" s="9">
        <v>26.970760259999999</v>
      </c>
      <c r="H146" s="9">
        <v>0.77791666699999995</v>
      </c>
      <c r="I146" s="9">
        <v>0.98276666700000004</v>
      </c>
      <c r="J146" s="9">
        <v>0.57306666699999997</v>
      </c>
      <c r="K146" s="9">
        <v>-0.40970000000000001</v>
      </c>
      <c r="L146" s="3">
        <v>1.5262489999999999E-3</v>
      </c>
      <c r="M146" s="1" t="b">
        <v>1</v>
      </c>
      <c r="N146" s="7">
        <v>1</v>
      </c>
      <c r="O146" s="7" t="b">
        <v>1</v>
      </c>
      <c r="P146" s="1" t="s">
        <v>594</v>
      </c>
      <c r="Q146" s="1" t="s">
        <v>594</v>
      </c>
    </row>
    <row r="147" spans="1:17" x14ac:dyDescent="0.2">
      <c r="A147" s="1" t="s">
        <v>737</v>
      </c>
      <c r="B147" s="1" t="s">
        <v>62</v>
      </c>
      <c r="C147" s="1" t="s">
        <v>736</v>
      </c>
      <c r="D147" s="9">
        <v>38.866836769999999</v>
      </c>
      <c r="E147" s="9">
        <v>30.32445002</v>
      </c>
      <c r="F147" s="9">
        <v>31.757210180000001</v>
      </c>
      <c r="G147" s="9">
        <v>27.56508036</v>
      </c>
      <c r="H147" s="9">
        <v>0.83425000000000005</v>
      </c>
      <c r="I147" s="9">
        <v>0.91110000000000002</v>
      </c>
      <c r="J147" s="9">
        <v>0.75739999999999996</v>
      </c>
      <c r="K147" s="9">
        <v>-0.1537</v>
      </c>
      <c r="L147" s="3">
        <v>1.1416459E-2</v>
      </c>
      <c r="M147" s="1" t="b">
        <v>1</v>
      </c>
      <c r="N147" s="7">
        <v>1</v>
      </c>
      <c r="O147" s="7" t="b">
        <v>1</v>
      </c>
      <c r="P147" s="1" t="s">
        <v>594</v>
      </c>
      <c r="Q147" s="1" t="s">
        <v>595</v>
      </c>
    </row>
    <row r="148" spans="1:17" x14ac:dyDescent="0.2">
      <c r="A148" s="1" t="s">
        <v>737</v>
      </c>
      <c r="B148" s="1" t="s">
        <v>62</v>
      </c>
      <c r="C148" s="1" t="s">
        <v>738</v>
      </c>
      <c r="D148" s="9">
        <v>38.866836769999999</v>
      </c>
      <c r="E148" s="9">
        <v>30.32445002</v>
      </c>
      <c r="F148" s="9">
        <v>7.1096265890000003</v>
      </c>
      <c r="G148" s="9">
        <v>2.7593696529999998</v>
      </c>
      <c r="H148" s="9">
        <v>0.16575000000000001</v>
      </c>
      <c r="I148" s="9">
        <v>8.8900000000000007E-2</v>
      </c>
      <c r="J148" s="9">
        <v>0.24260000000000001</v>
      </c>
      <c r="K148" s="9">
        <v>0.1537</v>
      </c>
      <c r="L148" s="3">
        <v>1.1892328000000001E-2</v>
      </c>
      <c r="M148" s="1" t="b">
        <v>1</v>
      </c>
      <c r="N148" s="7">
        <v>1</v>
      </c>
      <c r="O148" s="7" t="b">
        <v>1</v>
      </c>
      <c r="P148" s="1" t="s">
        <v>594</v>
      </c>
      <c r="Q148" s="1" t="s">
        <v>595</v>
      </c>
    </row>
    <row r="149" spans="1:17" x14ac:dyDescent="0.2">
      <c r="A149" s="1" t="s">
        <v>579</v>
      </c>
      <c r="B149" s="1" t="s">
        <v>982</v>
      </c>
      <c r="C149" s="1" t="s">
        <v>739</v>
      </c>
      <c r="D149" s="9">
        <v>16.445617210000002</v>
      </c>
      <c r="E149" s="9">
        <v>17.059826910000002</v>
      </c>
      <c r="F149" s="9">
        <v>1.5216067150000001</v>
      </c>
      <c r="G149" s="9">
        <v>2.516986868</v>
      </c>
      <c r="H149" s="9">
        <v>8.9433333000000004E-2</v>
      </c>
      <c r="I149" s="9">
        <v>0.14553333299999999</v>
      </c>
      <c r="J149" s="9">
        <v>3.3333333E-2</v>
      </c>
      <c r="K149" s="9">
        <v>-0.11219999999999999</v>
      </c>
      <c r="L149" s="3">
        <v>1.321539E-3</v>
      </c>
      <c r="M149" s="1" t="b">
        <v>0</v>
      </c>
      <c r="N149" s="7" t="s">
        <v>593</v>
      </c>
      <c r="O149" s="7" t="s">
        <v>593</v>
      </c>
      <c r="P149" s="1" t="s">
        <v>594</v>
      </c>
      <c r="Q149" s="1" t="s">
        <v>594</v>
      </c>
    </row>
    <row r="150" spans="1:17" x14ac:dyDescent="0.2">
      <c r="A150" s="1" t="s">
        <v>579</v>
      </c>
      <c r="B150" s="1" t="s">
        <v>982</v>
      </c>
      <c r="C150" s="1" t="s">
        <v>739</v>
      </c>
      <c r="D150" s="9">
        <v>16.445617210000002</v>
      </c>
      <c r="E150" s="9">
        <v>17.059826910000002</v>
      </c>
      <c r="F150" s="9">
        <v>1.5216067150000001</v>
      </c>
      <c r="G150" s="9">
        <v>2.516986868</v>
      </c>
      <c r="H150" s="9">
        <v>8.9433333000000004E-2</v>
      </c>
      <c r="I150" s="9">
        <v>0.14553333299999999</v>
      </c>
      <c r="J150" s="9">
        <v>3.3333333E-2</v>
      </c>
      <c r="K150" s="9">
        <v>-0.11219999999999999</v>
      </c>
      <c r="L150" s="3">
        <v>1.321539E-3</v>
      </c>
      <c r="M150" s="1" t="b">
        <v>0</v>
      </c>
      <c r="N150" s="7" t="s">
        <v>593</v>
      </c>
      <c r="O150" s="7" t="s">
        <v>593</v>
      </c>
      <c r="P150" s="1" t="s">
        <v>594</v>
      </c>
      <c r="Q150" s="1" t="s">
        <v>594</v>
      </c>
    </row>
    <row r="151" spans="1:17" x14ac:dyDescent="0.2">
      <c r="A151" s="1" t="s">
        <v>579</v>
      </c>
      <c r="B151" s="1" t="s">
        <v>982</v>
      </c>
      <c r="C151" s="1" t="s">
        <v>740</v>
      </c>
      <c r="D151" s="9">
        <v>16.445617210000002</v>
      </c>
      <c r="E151" s="9">
        <v>17.059826910000002</v>
      </c>
      <c r="F151" s="9">
        <v>14.924010490000001</v>
      </c>
      <c r="G151" s="9">
        <v>14.54284004</v>
      </c>
      <c r="H151" s="9">
        <v>0.910566667</v>
      </c>
      <c r="I151" s="9">
        <v>0.85446666699999996</v>
      </c>
      <c r="J151" s="9">
        <v>0.96666666700000003</v>
      </c>
      <c r="K151" s="9">
        <v>0.11219999999999999</v>
      </c>
      <c r="L151" s="3">
        <v>1.0167589999999999E-3</v>
      </c>
      <c r="M151" s="1" t="b">
        <v>0</v>
      </c>
      <c r="N151" s="7" t="s">
        <v>593</v>
      </c>
      <c r="O151" s="7" t="s">
        <v>593</v>
      </c>
      <c r="P151" s="1" t="s">
        <v>594</v>
      </c>
      <c r="Q151" s="1" t="s">
        <v>594</v>
      </c>
    </row>
    <row r="152" spans="1:17" x14ac:dyDescent="0.2">
      <c r="A152" s="1" t="s">
        <v>579</v>
      </c>
      <c r="B152" s="1" t="s">
        <v>982</v>
      </c>
      <c r="C152" s="1" t="s">
        <v>740</v>
      </c>
      <c r="D152" s="9">
        <v>16.445617210000002</v>
      </c>
      <c r="E152" s="9">
        <v>17.059826910000002</v>
      </c>
      <c r="F152" s="9">
        <v>14.924010490000001</v>
      </c>
      <c r="G152" s="9">
        <v>14.54284004</v>
      </c>
      <c r="H152" s="9">
        <v>0.910566667</v>
      </c>
      <c r="I152" s="9">
        <v>0.85446666699999996</v>
      </c>
      <c r="J152" s="9">
        <v>0.96666666700000003</v>
      </c>
      <c r="K152" s="9">
        <v>0.11219999999999999</v>
      </c>
      <c r="L152" s="3">
        <v>1.0167589999999999E-3</v>
      </c>
      <c r="M152" s="1" t="b">
        <v>0</v>
      </c>
      <c r="N152" s="7" t="s">
        <v>593</v>
      </c>
      <c r="O152" s="7" t="s">
        <v>593</v>
      </c>
      <c r="P152" s="1" t="s">
        <v>594</v>
      </c>
      <c r="Q152" s="1" t="s">
        <v>594</v>
      </c>
    </row>
    <row r="153" spans="1:17" x14ac:dyDescent="0.2">
      <c r="A153" s="1" t="s">
        <v>363</v>
      </c>
      <c r="B153" s="1" t="s">
        <v>977</v>
      </c>
      <c r="C153" s="1" t="s">
        <v>741</v>
      </c>
      <c r="D153" s="9">
        <v>15.51021639</v>
      </c>
      <c r="E153" s="9">
        <v>14.281891699999999</v>
      </c>
      <c r="F153" s="9">
        <v>9.6179417950000001</v>
      </c>
      <c r="G153" s="9">
        <v>11.269092430000001</v>
      </c>
      <c r="H153" s="9">
        <v>0.63921666700000002</v>
      </c>
      <c r="I153" s="9">
        <v>0.80546666700000003</v>
      </c>
      <c r="J153" s="9">
        <v>0.47296666700000001</v>
      </c>
      <c r="K153" s="9">
        <v>-0.33250000000000002</v>
      </c>
      <c r="L153" s="3">
        <v>0.115715702</v>
      </c>
      <c r="M153" s="1" t="b">
        <v>0</v>
      </c>
      <c r="N153" s="7">
        <v>1</v>
      </c>
      <c r="O153" s="7" t="b">
        <v>1</v>
      </c>
      <c r="P153" s="1" t="s">
        <v>594</v>
      </c>
      <c r="Q153" s="1" t="s">
        <v>595</v>
      </c>
    </row>
    <row r="154" spans="1:17" x14ac:dyDescent="0.2">
      <c r="A154" s="1" t="s">
        <v>363</v>
      </c>
      <c r="B154" s="1" t="s">
        <v>977</v>
      </c>
      <c r="C154" s="1" t="s">
        <v>742</v>
      </c>
      <c r="D154" s="9">
        <v>15.51021639</v>
      </c>
      <c r="E154" s="9">
        <v>14.281891699999999</v>
      </c>
      <c r="F154" s="9">
        <v>2.7974907259999999</v>
      </c>
      <c r="G154" s="9">
        <v>2.8013782620000001</v>
      </c>
      <c r="H154" s="9">
        <v>0.17424999999999999</v>
      </c>
      <c r="I154" s="9">
        <v>0.18186666700000001</v>
      </c>
      <c r="J154" s="9">
        <v>0.16663333299999999</v>
      </c>
      <c r="K154" s="9">
        <v>-1.5233333E-2</v>
      </c>
      <c r="L154" s="3">
        <v>0.97161995999999995</v>
      </c>
      <c r="M154" s="1" t="b">
        <v>0</v>
      </c>
      <c r="N154" s="7" t="s">
        <v>593</v>
      </c>
      <c r="O154" s="7" t="s">
        <v>593</v>
      </c>
      <c r="P154" s="1" t="s">
        <v>594</v>
      </c>
      <c r="Q154" s="1" t="s">
        <v>594</v>
      </c>
    </row>
    <row r="155" spans="1:17" x14ac:dyDescent="0.2">
      <c r="A155" s="1" t="s">
        <v>363</v>
      </c>
      <c r="B155" s="1" t="s">
        <v>977</v>
      </c>
      <c r="C155" s="1" t="s">
        <v>743</v>
      </c>
      <c r="D155" s="9">
        <v>15.51021639</v>
      </c>
      <c r="E155" s="9">
        <v>14.281891699999999</v>
      </c>
      <c r="F155" s="9">
        <v>3.0947838710000002</v>
      </c>
      <c r="G155" s="9">
        <v>0.21142100899999999</v>
      </c>
      <c r="H155" s="9">
        <v>0.18654999999999999</v>
      </c>
      <c r="I155" s="9">
        <v>1.2666667E-2</v>
      </c>
      <c r="J155" s="9">
        <v>0.36043333300000002</v>
      </c>
      <c r="K155" s="9">
        <v>0.34776666699999997</v>
      </c>
      <c r="L155" s="3">
        <v>9.0529510000000001E-3</v>
      </c>
      <c r="M155" s="1" t="b">
        <v>0</v>
      </c>
      <c r="N155" s="7">
        <v>1</v>
      </c>
      <c r="O155" s="7" t="b">
        <v>1</v>
      </c>
      <c r="P155" s="1" t="s">
        <v>594</v>
      </c>
      <c r="Q155" s="1" t="s">
        <v>595</v>
      </c>
    </row>
    <row r="156" spans="1:17" x14ac:dyDescent="0.2">
      <c r="A156" s="1" t="s">
        <v>344</v>
      </c>
      <c r="B156" s="1" t="s">
        <v>983</v>
      </c>
      <c r="C156" s="1" t="s">
        <v>744</v>
      </c>
      <c r="D156" s="9">
        <v>39.50715435</v>
      </c>
      <c r="E156" s="9">
        <v>15.47848323</v>
      </c>
      <c r="F156" s="9">
        <v>18.230775000000001</v>
      </c>
      <c r="G156" s="9">
        <v>5.468464913</v>
      </c>
      <c r="H156" s="9">
        <v>0.344516667</v>
      </c>
      <c r="I156" s="9">
        <v>0.206133333</v>
      </c>
      <c r="J156" s="9">
        <v>0.4829</v>
      </c>
      <c r="K156" s="9">
        <v>0.27676666700000002</v>
      </c>
      <c r="L156" s="3">
        <v>0.31095555499999999</v>
      </c>
      <c r="M156" s="1" t="b">
        <v>1</v>
      </c>
      <c r="N156" s="7">
        <v>1</v>
      </c>
      <c r="O156" s="7" t="b">
        <v>1</v>
      </c>
      <c r="P156" s="1" t="s">
        <v>594</v>
      </c>
      <c r="Q156" s="1" t="s">
        <v>595</v>
      </c>
    </row>
    <row r="157" spans="1:17" x14ac:dyDescent="0.2">
      <c r="A157" s="1" t="s">
        <v>344</v>
      </c>
      <c r="B157" s="1" t="s">
        <v>983</v>
      </c>
      <c r="C157" s="1" t="s">
        <v>745</v>
      </c>
      <c r="D157" s="9">
        <v>39.50715435</v>
      </c>
      <c r="E157" s="9">
        <v>15.47848323</v>
      </c>
      <c r="F157" s="9">
        <v>4.8564982419999998</v>
      </c>
      <c r="G157" s="9">
        <v>6.8179346990000003</v>
      </c>
      <c r="H157" s="9">
        <v>0.296633333</v>
      </c>
      <c r="I157" s="9">
        <v>0.54586666699999997</v>
      </c>
      <c r="J157" s="9">
        <v>4.7399999999999998E-2</v>
      </c>
      <c r="K157" s="9">
        <v>-0.49846666699999997</v>
      </c>
      <c r="L157" s="3">
        <v>5.6033899999999998E-4</v>
      </c>
      <c r="M157" s="1" t="b">
        <v>1</v>
      </c>
      <c r="N157" s="7">
        <v>1</v>
      </c>
      <c r="O157" s="7" t="b">
        <v>1</v>
      </c>
      <c r="P157" s="1" t="s">
        <v>594</v>
      </c>
      <c r="Q157" s="1" t="s">
        <v>595</v>
      </c>
    </row>
    <row r="158" spans="1:17" x14ac:dyDescent="0.2">
      <c r="A158" s="1" t="s">
        <v>344</v>
      </c>
      <c r="B158" s="1" t="s">
        <v>983</v>
      </c>
      <c r="C158" s="1" t="s">
        <v>746</v>
      </c>
      <c r="D158" s="9">
        <v>39.50715435</v>
      </c>
      <c r="E158" s="9">
        <v>15.47848323</v>
      </c>
      <c r="F158" s="9">
        <v>3.5274046509999999</v>
      </c>
      <c r="G158" s="9">
        <v>2.4722903000000001E-2</v>
      </c>
      <c r="H158" s="9">
        <v>5.6616667000000002E-2</v>
      </c>
      <c r="I158" s="9">
        <v>2.3666669999999998E-3</v>
      </c>
      <c r="J158" s="9">
        <v>0.110866667</v>
      </c>
      <c r="K158" s="9">
        <v>0.1085</v>
      </c>
      <c r="L158" s="3">
        <v>1.9188880000000001E-3</v>
      </c>
      <c r="M158" s="1" t="b">
        <v>1</v>
      </c>
      <c r="N158" s="7">
        <v>1</v>
      </c>
      <c r="O158" s="7" t="b">
        <v>1</v>
      </c>
      <c r="P158" s="1" t="s">
        <v>594</v>
      </c>
      <c r="Q158" s="1" t="s">
        <v>595</v>
      </c>
    </row>
    <row r="159" spans="1:17" x14ac:dyDescent="0.2">
      <c r="A159" s="1" t="s">
        <v>344</v>
      </c>
      <c r="B159" s="1" t="s">
        <v>983</v>
      </c>
      <c r="C159" s="1" t="s">
        <v>747</v>
      </c>
      <c r="D159" s="9">
        <v>39.50715435</v>
      </c>
      <c r="E159" s="9">
        <v>15.47848323</v>
      </c>
      <c r="F159" s="9">
        <v>12.87562084</v>
      </c>
      <c r="G159" s="9">
        <v>3.1673607170000002</v>
      </c>
      <c r="H159" s="9">
        <v>0.30199999999999999</v>
      </c>
      <c r="I159" s="9">
        <v>0.24563333300000001</v>
      </c>
      <c r="J159" s="9">
        <v>0.35836666700000003</v>
      </c>
      <c r="K159" s="9">
        <v>0.11273333300000001</v>
      </c>
      <c r="L159" s="3">
        <v>0.62163151400000005</v>
      </c>
      <c r="M159" s="1" t="b">
        <v>1</v>
      </c>
      <c r="N159" s="7">
        <v>1</v>
      </c>
      <c r="O159" s="7" t="b">
        <v>1</v>
      </c>
      <c r="P159" s="1" t="s">
        <v>594</v>
      </c>
      <c r="Q159" s="1" t="s">
        <v>595</v>
      </c>
    </row>
    <row r="160" spans="1:17" x14ac:dyDescent="0.2">
      <c r="A160" s="1" t="s">
        <v>323</v>
      </c>
      <c r="B160" s="1" t="s">
        <v>984</v>
      </c>
      <c r="C160" s="1" t="s">
        <v>748</v>
      </c>
      <c r="D160" s="9">
        <v>23.875055790000001</v>
      </c>
      <c r="E160" s="9">
        <v>20.479036969999999</v>
      </c>
      <c r="F160" s="9">
        <v>9.7332210850000003</v>
      </c>
      <c r="G160" s="9">
        <v>17.803320540000001</v>
      </c>
      <c r="H160" s="9">
        <v>0.46378333300000002</v>
      </c>
      <c r="I160" s="9">
        <v>0.86473333299999999</v>
      </c>
      <c r="J160" s="9">
        <v>6.2833333000000005E-2</v>
      </c>
      <c r="K160" s="9">
        <v>-0.80189999999999995</v>
      </c>
      <c r="L160" s="3">
        <v>2.7354380000000002E-3</v>
      </c>
      <c r="M160" s="1" t="b">
        <v>0</v>
      </c>
      <c r="N160" s="7">
        <v>0.99999700000000002</v>
      </c>
      <c r="O160" s="7" t="b">
        <v>1</v>
      </c>
      <c r="P160" s="1" t="s">
        <v>594</v>
      </c>
      <c r="Q160" s="1" t="s">
        <v>595</v>
      </c>
    </row>
    <row r="161" spans="1:17" x14ac:dyDescent="0.2">
      <c r="A161" s="1" t="s">
        <v>323</v>
      </c>
      <c r="B161" s="1" t="s">
        <v>984</v>
      </c>
      <c r="C161" s="1" t="s">
        <v>749</v>
      </c>
      <c r="D161" s="9">
        <v>23.875055790000001</v>
      </c>
      <c r="E161" s="9">
        <v>20.479036969999999</v>
      </c>
      <c r="F161" s="9">
        <v>5.8246688840000003</v>
      </c>
      <c r="G161" s="9">
        <v>0</v>
      </c>
      <c r="H161" s="9">
        <v>0.205116667</v>
      </c>
      <c r="I161" s="9">
        <v>0</v>
      </c>
      <c r="J161" s="9">
        <v>0.41023333299999998</v>
      </c>
      <c r="K161" s="9">
        <v>0.41023333299999998</v>
      </c>
      <c r="L161" s="3">
        <v>0.36382108099999999</v>
      </c>
      <c r="M161" s="1" t="b">
        <v>0</v>
      </c>
      <c r="N161" s="7">
        <v>0.99999700000000002</v>
      </c>
      <c r="O161" s="7" t="b">
        <v>1</v>
      </c>
      <c r="P161" s="1" t="s">
        <v>594</v>
      </c>
      <c r="Q161" s="1" t="s">
        <v>595</v>
      </c>
    </row>
    <row r="162" spans="1:17" x14ac:dyDescent="0.2">
      <c r="A162" s="1" t="s">
        <v>323</v>
      </c>
      <c r="B162" s="1" t="s">
        <v>984</v>
      </c>
      <c r="C162" s="1" t="s">
        <v>750</v>
      </c>
      <c r="D162" s="9">
        <v>23.875055790000001</v>
      </c>
      <c r="E162" s="9">
        <v>20.479036969999999</v>
      </c>
      <c r="F162" s="9">
        <v>1.368881188</v>
      </c>
      <c r="G162" s="9">
        <v>2.5775364299999999</v>
      </c>
      <c r="H162" s="9">
        <v>6.8316666999999998E-2</v>
      </c>
      <c r="I162" s="9">
        <v>0.130566667</v>
      </c>
      <c r="J162" s="9">
        <v>6.0666670000000004E-3</v>
      </c>
      <c r="K162" s="9">
        <v>-0.1245</v>
      </c>
      <c r="L162" s="3">
        <v>0.99987241000000004</v>
      </c>
      <c r="M162" s="1" t="b">
        <v>0</v>
      </c>
      <c r="N162" s="7" t="s">
        <v>593</v>
      </c>
      <c r="O162" s="7" t="s">
        <v>593</v>
      </c>
      <c r="P162" s="1" t="s">
        <v>594</v>
      </c>
      <c r="Q162" s="1" t="s">
        <v>594</v>
      </c>
    </row>
    <row r="163" spans="1:17" x14ac:dyDescent="0.2">
      <c r="A163" s="1" t="s">
        <v>323</v>
      </c>
      <c r="B163" s="1" t="s">
        <v>984</v>
      </c>
      <c r="C163" s="1" t="s">
        <v>751</v>
      </c>
      <c r="D163" s="9">
        <v>23.875055790000001</v>
      </c>
      <c r="E163" s="9">
        <v>20.479036969999999</v>
      </c>
      <c r="F163" s="9">
        <v>2.2514551159999998</v>
      </c>
      <c r="G163" s="9">
        <v>9.8180001000000003E-2</v>
      </c>
      <c r="H163" s="9">
        <v>8.5716666999999996E-2</v>
      </c>
      <c r="I163" s="9">
        <v>4.7333330000000002E-3</v>
      </c>
      <c r="J163" s="9">
        <v>0.16669999999999999</v>
      </c>
      <c r="K163" s="9">
        <v>0.16196666700000001</v>
      </c>
      <c r="L163" s="3">
        <v>0.738297329</v>
      </c>
      <c r="M163" s="1" t="b">
        <v>0</v>
      </c>
      <c r="N163" s="7" t="s">
        <v>593</v>
      </c>
      <c r="O163" s="7" t="s">
        <v>593</v>
      </c>
      <c r="P163" s="1" t="s">
        <v>594</v>
      </c>
      <c r="Q163" s="1" t="s">
        <v>594</v>
      </c>
    </row>
    <row r="164" spans="1:17" x14ac:dyDescent="0.2">
      <c r="A164" s="1" t="s">
        <v>323</v>
      </c>
      <c r="B164" s="1" t="s">
        <v>984</v>
      </c>
      <c r="C164" s="1" t="s">
        <v>752</v>
      </c>
      <c r="D164" s="9">
        <v>23.875055790000001</v>
      </c>
      <c r="E164" s="9">
        <v>20.479036969999999</v>
      </c>
      <c r="F164" s="9">
        <v>4.6968295150000001</v>
      </c>
      <c r="G164" s="9">
        <v>0</v>
      </c>
      <c r="H164" s="9">
        <v>0.17708333300000001</v>
      </c>
      <c r="I164" s="9">
        <v>0</v>
      </c>
      <c r="J164" s="9">
        <v>0.35416666699999999</v>
      </c>
      <c r="K164" s="9">
        <v>0.35416666699999999</v>
      </c>
      <c r="L164" s="3">
        <v>1.2738370000000001E-3</v>
      </c>
      <c r="M164" s="1" t="b">
        <v>0</v>
      </c>
      <c r="N164" s="7">
        <v>0.99999700000000002</v>
      </c>
      <c r="O164" s="7" t="b">
        <v>1</v>
      </c>
      <c r="P164" s="1" t="s">
        <v>594</v>
      </c>
      <c r="Q164" s="1" t="s">
        <v>595</v>
      </c>
    </row>
    <row r="165" spans="1:17" x14ac:dyDescent="0.2">
      <c r="A165" s="1" t="s">
        <v>471</v>
      </c>
      <c r="B165" s="1" t="s">
        <v>472</v>
      </c>
      <c r="C165" s="1" t="s">
        <v>753</v>
      </c>
      <c r="D165" s="9">
        <v>12.96472103</v>
      </c>
      <c r="E165" s="9">
        <v>13.97891727</v>
      </c>
      <c r="F165" s="9">
        <v>11.761891090000001</v>
      </c>
      <c r="G165" s="9">
        <v>11.75808406</v>
      </c>
      <c r="H165" s="9">
        <v>0.91753333299999995</v>
      </c>
      <c r="I165" s="9">
        <v>0.85113333300000005</v>
      </c>
      <c r="J165" s="9">
        <v>0.98393333299999997</v>
      </c>
      <c r="K165" s="9">
        <v>0.1328</v>
      </c>
      <c r="L165" s="3">
        <v>2.6240597000000001E-2</v>
      </c>
      <c r="M165" s="1" t="b">
        <v>0</v>
      </c>
      <c r="N165" s="7" t="s">
        <v>593</v>
      </c>
      <c r="O165" s="7" t="s">
        <v>593</v>
      </c>
      <c r="P165" s="1" t="s">
        <v>594</v>
      </c>
      <c r="Q165" s="1" t="s">
        <v>594</v>
      </c>
    </row>
    <row r="166" spans="1:17" x14ac:dyDescent="0.2">
      <c r="A166" s="1" t="s">
        <v>471</v>
      </c>
      <c r="B166" s="1" t="s">
        <v>472</v>
      </c>
      <c r="C166" s="1" t="s">
        <v>754</v>
      </c>
      <c r="D166" s="9">
        <v>12.96472103</v>
      </c>
      <c r="E166" s="9">
        <v>13.97891727</v>
      </c>
      <c r="F166" s="9">
        <v>1.202829945</v>
      </c>
      <c r="G166" s="9">
        <v>2.2208332099999999</v>
      </c>
      <c r="H166" s="9">
        <v>8.2466666999999994E-2</v>
      </c>
      <c r="I166" s="9">
        <v>0.14886666700000001</v>
      </c>
      <c r="J166" s="9">
        <v>1.6066667E-2</v>
      </c>
      <c r="K166" s="9">
        <v>-0.1328</v>
      </c>
      <c r="L166" s="3">
        <v>3.0035015000000002E-2</v>
      </c>
      <c r="M166" s="1" t="b">
        <v>0</v>
      </c>
      <c r="N166" s="7" t="s">
        <v>593</v>
      </c>
      <c r="O166" s="7" t="s">
        <v>593</v>
      </c>
      <c r="P166" s="1" t="s">
        <v>594</v>
      </c>
      <c r="Q166" s="1" t="s">
        <v>594</v>
      </c>
    </row>
    <row r="167" spans="1:17" x14ac:dyDescent="0.2">
      <c r="A167" s="1" t="s">
        <v>355</v>
      </c>
      <c r="B167" s="1" t="s">
        <v>135</v>
      </c>
      <c r="C167" s="1" t="s">
        <v>755</v>
      </c>
      <c r="D167" s="9">
        <v>26.761963510000001</v>
      </c>
      <c r="E167" s="9">
        <v>17.918935000000001</v>
      </c>
      <c r="F167" s="9">
        <v>17.339470420000001</v>
      </c>
      <c r="G167" s="9">
        <v>7.6079658480000001</v>
      </c>
      <c r="H167" s="9">
        <v>0.57743333299999999</v>
      </c>
      <c r="I167" s="9">
        <v>0.394933333</v>
      </c>
      <c r="J167" s="9">
        <v>0.75993333299999999</v>
      </c>
      <c r="K167" s="9">
        <v>0.36499999999999999</v>
      </c>
      <c r="L167" s="3">
        <v>5.635401E-3</v>
      </c>
      <c r="M167" s="1" t="b">
        <v>0</v>
      </c>
      <c r="N167" s="7">
        <v>1</v>
      </c>
      <c r="O167" s="7" t="b">
        <v>1</v>
      </c>
      <c r="P167" s="1" t="s">
        <v>594</v>
      </c>
      <c r="Q167" s="1" t="s">
        <v>594</v>
      </c>
    </row>
    <row r="168" spans="1:17" x14ac:dyDescent="0.2">
      <c r="A168" s="1" t="s">
        <v>355</v>
      </c>
      <c r="B168" s="1" t="s">
        <v>135</v>
      </c>
      <c r="C168" s="1" t="s">
        <v>756</v>
      </c>
      <c r="D168" s="9">
        <v>26.761963510000001</v>
      </c>
      <c r="E168" s="9">
        <v>17.918935000000001</v>
      </c>
      <c r="F168" s="9">
        <v>8.2804733349999999</v>
      </c>
      <c r="G168" s="9">
        <v>9.402320349</v>
      </c>
      <c r="H168" s="9">
        <v>0.380266667</v>
      </c>
      <c r="I168" s="9">
        <v>0.55886666699999998</v>
      </c>
      <c r="J168" s="9">
        <v>0.20166666699999999</v>
      </c>
      <c r="K168" s="9">
        <v>-0.35720000000000002</v>
      </c>
      <c r="L168" s="3">
        <v>8.8578340000000002E-3</v>
      </c>
      <c r="M168" s="1" t="b">
        <v>1</v>
      </c>
      <c r="N168" s="7">
        <v>1</v>
      </c>
      <c r="O168" s="7" t="b">
        <v>1</v>
      </c>
      <c r="P168" s="1" t="s">
        <v>594</v>
      </c>
      <c r="Q168" s="1" t="s">
        <v>594</v>
      </c>
    </row>
    <row r="169" spans="1:17" x14ac:dyDescent="0.2">
      <c r="A169" s="1" t="s">
        <v>355</v>
      </c>
      <c r="B169" s="1" t="s">
        <v>135</v>
      </c>
      <c r="C169" s="1" t="s">
        <v>757</v>
      </c>
      <c r="D169" s="9">
        <v>26.761963510000001</v>
      </c>
      <c r="E169" s="9">
        <v>17.918935000000001</v>
      </c>
      <c r="F169" s="9">
        <v>1.142019758</v>
      </c>
      <c r="G169" s="9">
        <v>0.90864880599999998</v>
      </c>
      <c r="H169" s="9">
        <v>4.2316667000000002E-2</v>
      </c>
      <c r="I169" s="9">
        <v>4.6233333000000001E-2</v>
      </c>
      <c r="J169" s="9">
        <v>3.8399999999999997E-2</v>
      </c>
      <c r="K169" s="9">
        <v>-7.8333329999999996E-3</v>
      </c>
      <c r="L169" s="3">
        <v>0.89602563999999996</v>
      </c>
      <c r="M169" s="1" t="b">
        <v>0</v>
      </c>
      <c r="N169" s="7" t="s">
        <v>593</v>
      </c>
      <c r="O169" s="7" t="s">
        <v>593</v>
      </c>
      <c r="P169" s="1" t="s">
        <v>594</v>
      </c>
      <c r="Q169" s="1" t="s">
        <v>594</v>
      </c>
    </row>
    <row r="170" spans="1:17" x14ac:dyDescent="0.2">
      <c r="A170" s="1" t="s">
        <v>67</v>
      </c>
      <c r="B170" s="1" t="s">
        <v>68</v>
      </c>
      <c r="C170" s="1" t="s">
        <v>758</v>
      </c>
      <c r="D170" s="9">
        <v>58.59740506</v>
      </c>
      <c r="E170" s="9">
        <v>51.912769369999999</v>
      </c>
      <c r="F170" s="9">
        <v>3.5938983389999999</v>
      </c>
      <c r="G170" s="9">
        <v>3.4109796129999999</v>
      </c>
      <c r="H170" s="9">
        <v>6.2116667E-2</v>
      </c>
      <c r="I170" s="9">
        <v>6.5833332999999994E-2</v>
      </c>
      <c r="J170" s="9">
        <v>5.8400000000000001E-2</v>
      </c>
      <c r="K170" s="9">
        <v>-7.4333330000000003E-3</v>
      </c>
      <c r="L170" s="3">
        <v>0.94591868400000001</v>
      </c>
      <c r="M170" s="1" t="b">
        <v>1</v>
      </c>
      <c r="N170" s="7">
        <v>1</v>
      </c>
      <c r="O170" s="7" t="b">
        <v>1</v>
      </c>
      <c r="P170" s="1" t="s">
        <v>594</v>
      </c>
      <c r="Q170" s="1" t="s">
        <v>595</v>
      </c>
    </row>
    <row r="171" spans="1:17" x14ac:dyDescent="0.2">
      <c r="A171" s="1" t="s">
        <v>67</v>
      </c>
      <c r="B171" s="1" t="s">
        <v>68</v>
      </c>
      <c r="C171" s="1" t="s">
        <v>759</v>
      </c>
      <c r="D171" s="9">
        <v>58.59740506</v>
      </c>
      <c r="E171" s="9">
        <v>51.912769369999999</v>
      </c>
      <c r="F171" s="9">
        <v>1.823464787</v>
      </c>
      <c r="G171" s="9">
        <v>0</v>
      </c>
      <c r="H171" s="9">
        <v>2.6866667E-2</v>
      </c>
      <c r="I171" s="9">
        <v>0</v>
      </c>
      <c r="J171" s="9">
        <v>5.3733333000000001E-2</v>
      </c>
      <c r="K171" s="9">
        <v>5.3733333000000001E-2</v>
      </c>
      <c r="L171" s="3">
        <v>0.90000876399999996</v>
      </c>
      <c r="M171" s="1" t="b">
        <v>1</v>
      </c>
      <c r="N171" s="7" t="s">
        <v>593</v>
      </c>
      <c r="O171" s="7" t="s">
        <v>593</v>
      </c>
      <c r="P171" s="1" t="s">
        <v>594</v>
      </c>
      <c r="Q171" s="1" t="s">
        <v>594</v>
      </c>
    </row>
    <row r="172" spans="1:17" x14ac:dyDescent="0.2">
      <c r="A172" s="1" t="s">
        <v>67</v>
      </c>
      <c r="B172" s="1" t="s">
        <v>68</v>
      </c>
      <c r="C172" s="1" t="s">
        <v>760</v>
      </c>
      <c r="D172" s="9">
        <v>58.59740506</v>
      </c>
      <c r="E172" s="9">
        <v>51.912769369999999</v>
      </c>
      <c r="F172" s="9">
        <v>2.9918492969999999</v>
      </c>
      <c r="G172" s="9">
        <v>4.0421892030000004</v>
      </c>
      <c r="H172" s="9">
        <v>5.4166667000000002E-2</v>
      </c>
      <c r="I172" s="9">
        <v>7.8233333000000002E-2</v>
      </c>
      <c r="J172" s="9">
        <v>3.0099999999999998E-2</v>
      </c>
      <c r="K172" s="9">
        <v>-4.8133333E-2</v>
      </c>
      <c r="L172" s="3">
        <v>0.370356034</v>
      </c>
      <c r="M172" s="1" t="b">
        <v>0</v>
      </c>
      <c r="N172" s="7" t="s">
        <v>593</v>
      </c>
      <c r="O172" s="7" t="s">
        <v>593</v>
      </c>
      <c r="P172" s="1" t="s">
        <v>594</v>
      </c>
      <c r="Q172" s="1" t="s">
        <v>594</v>
      </c>
    </row>
    <row r="173" spans="1:17" x14ac:dyDescent="0.2">
      <c r="A173" s="1" t="s">
        <v>67</v>
      </c>
      <c r="B173" s="1" t="s">
        <v>68</v>
      </c>
      <c r="C173" s="1" t="s">
        <v>761</v>
      </c>
      <c r="D173" s="9">
        <v>58.59740506</v>
      </c>
      <c r="E173" s="9">
        <v>51.912769369999999</v>
      </c>
      <c r="F173" s="9">
        <v>23.676010349999999</v>
      </c>
      <c r="G173" s="9">
        <v>20.360927190000002</v>
      </c>
      <c r="H173" s="9">
        <v>0.401433333</v>
      </c>
      <c r="I173" s="9">
        <v>0.38903333299999998</v>
      </c>
      <c r="J173" s="9">
        <v>0.41383333300000003</v>
      </c>
      <c r="K173" s="9">
        <v>2.4799999999999999E-2</v>
      </c>
      <c r="L173" s="3">
        <v>0.94535321800000005</v>
      </c>
      <c r="M173" s="1" t="b">
        <v>1</v>
      </c>
      <c r="N173" s="7">
        <v>1</v>
      </c>
      <c r="O173" s="7" t="b">
        <v>1</v>
      </c>
      <c r="P173" s="1" t="s">
        <v>594</v>
      </c>
      <c r="Q173" s="1" t="s">
        <v>595</v>
      </c>
    </row>
    <row r="174" spans="1:17" x14ac:dyDescent="0.2">
      <c r="A174" s="1" t="s">
        <v>67</v>
      </c>
      <c r="B174" s="1" t="s">
        <v>68</v>
      </c>
      <c r="C174" s="1" t="s">
        <v>762</v>
      </c>
      <c r="D174" s="9">
        <v>58.59740506</v>
      </c>
      <c r="E174" s="9">
        <v>51.912769369999999</v>
      </c>
      <c r="F174" s="9">
        <v>5.4500732120000004</v>
      </c>
      <c r="G174" s="9">
        <v>9.8419961639999993</v>
      </c>
      <c r="H174" s="9">
        <v>0.101933333</v>
      </c>
      <c r="I174" s="9">
        <v>0.18706666699999999</v>
      </c>
      <c r="J174" s="9">
        <v>1.6799999999999999E-2</v>
      </c>
      <c r="K174" s="9">
        <v>-0.17026666700000001</v>
      </c>
      <c r="L174" s="3">
        <v>3.6300000000000001E-5</v>
      </c>
      <c r="M174" s="1" t="b">
        <v>0</v>
      </c>
      <c r="N174" s="7">
        <v>1</v>
      </c>
      <c r="O174" s="7" t="b">
        <v>1</v>
      </c>
      <c r="P174" s="1" t="s">
        <v>594</v>
      </c>
      <c r="Q174" s="1" t="s">
        <v>595</v>
      </c>
    </row>
    <row r="175" spans="1:17" x14ac:dyDescent="0.2">
      <c r="A175" s="1" t="s">
        <v>67</v>
      </c>
      <c r="B175" s="1" t="s">
        <v>68</v>
      </c>
      <c r="C175" s="1" t="s">
        <v>763</v>
      </c>
      <c r="D175" s="9">
        <v>58.59740506</v>
      </c>
      <c r="E175" s="9">
        <v>51.912769369999999</v>
      </c>
      <c r="F175" s="9">
        <v>4.5537033940000002</v>
      </c>
      <c r="G175" s="9">
        <v>3.7079049789999998</v>
      </c>
      <c r="H175" s="9">
        <v>7.8866667000000001E-2</v>
      </c>
      <c r="I175" s="9">
        <v>7.6266666999999996E-2</v>
      </c>
      <c r="J175" s="9">
        <v>8.1466667000000006E-2</v>
      </c>
      <c r="K175" s="9">
        <v>5.1999999999999998E-3</v>
      </c>
      <c r="L175" s="3">
        <v>0.90671506999999996</v>
      </c>
      <c r="M175" s="1" t="b">
        <v>1</v>
      </c>
      <c r="N175" s="7">
        <v>1</v>
      </c>
      <c r="O175" s="7" t="b">
        <v>1</v>
      </c>
      <c r="P175" s="1" t="s">
        <v>594</v>
      </c>
      <c r="Q175" s="1" t="s">
        <v>595</v>
      </c>
    </row>
    <row r="176" spans="1:17" x14ac:dyDescent="0.2">
      <c r="A176" s="1" t="s">
        <v>67</v>
      </c>
      <c r="B176" s="1" t="s">
        <v>68</v>
      </c>
      <c r="C176" s="1" t="s">
        <v>764</v>
      </c>
      <c r="D176" s="9">
        <v>58.59740506</v>
      </c>
      <c r="E176" s="9">
        <v>51.912769369999999</v>
      </c>
      <c r="F176" s="9">
        <v>11.30974501</v>
      </c>
      <c r="G176" s="9">
        <v>6.0889506879999997</v>
      </c>
      <c r="H176" s="9">
        <v>0.18775</v>
      </c>
      <c r="I176" s="9">
        <v>0.118833333</v>
      </c>
      <c r="J176" s="9">
        <v>0.25666666700000001</v>
      </c>
      <c r="K176" s="9">
        <v>0.137833333</v>
      </c>
      <c r="L176" s="3">
        <v>0.390003673</v>
      </c>
      <c r="M176" s="1" t="b">
        <v>1</v>
      </c>
      <c r="N176" s="7">
        <v>1</v>
      </c>
      <c r="O176" s="7" t="b">
        <v>1</v>
      </c>
      <c r="P176" s="1" t="s">
        <v>594</v>
      </c>
      <c r="Q176" s="1" t="s">
        <v>595</v>
      </c>
    </row>
    <row r="177" spans="1:17" x14ac:dyDescent="0.2">
      <c r="A177" s="1" t="s">
        <v>67</v>
      </c>
      <c r="B177" s="1" t="s">
        <v>68</v>
      </c>
      <c r="C177" s="1" t="s">
        <v>765</v>
      </c>
      <c r="D177" s="9">
        <v>58.59740506</v>
      </c>
      <c r="E177" s="9">
        <v>51.912769369999999</v>
      </c>
      <c r="F177" s="9">
        <v>2.89510063</v>
      </c>
      <c r="G177" s="9">
        <v>4.0790479350000002</v>
      </c>
      <c r="H177" s="9">
        <v>5.2400000000000002E-2</v>
      </c>
      <c r="I177" s="9">
        <v>7.8100000000000003E-2</v>
      </c>
      <c r="J177" s="9">
        <v>2.6700000000000002E-2</v>
      </c>
      <c r="K177" s="9">
        <v>-5.1400000000000001E-2</v>
      </c>
      <c r="L177" s="3">
        <v>7.1241114999999994E-2</v>
      </c>
      <c r="M177" s="1" t="b">
        <v>0</v>
      </c>
      <c r="N177" s="7" t="s">
        <v>593</v>
      </c>
      <c r="O177" s="7" t="s">
        <v>593</v>
      </c>
      <c r="P177" s="1" t="s">
        <v>594</v>
      </c>
      <c r="Q177" s="1" t="s">
        <v>594</v>
      </c>
    </row>
    <row r="178" spans="1:17" x14ac:dyDescent="0.2">
      <c r="A178" s="1" t="s">
        <v>67</v>
      </c>
      <c r="B178" s="1" t="s">
        <v>68</v>
      </c>
      <c r="C178" s="1" t="s">
        <v>766</v>
      </c>
      <c r="D178" s="9">
        <v>58.59740506</v>
      </c>
      <c r="E178" s="9">
        <v>51.912769369999999</v>
      </c>
      <c r="F178" s="9">
        <v>2.1168131450000001</v>
      </c>
      <c r="G178" s="9">
        <v>3.1788498999999998E-2</v>
      </c>
      <c r="H178" s="9">
        <v>3.1216667E-2</v>
      </c>
      <c r="I178" s="9">
        <v>5.6666699999999997E-4</v>
      </c>
      <c r="J178" s="9">
        <v>6.1866667E-2</v>
      </c>
      <c r="K178" s="9">
        <v>6.13E-2</v>
      </c>
      <c r="L178" s="3">
        <v>8.2670125999999997E-2</v>
      </c>
      <c r="M178" s="1" t="b">
        <v>1</v>
      </c>
      <c r="N178" s="7" t="s">
        <v>593</v>
      </c>
      <c r="O178" s="7" t="s">
        <v>593</v>
      </c>
      <c r="P178" s="1" t="s">
        <v>594</v>
      </c>
      <c r="Q178" s="1" t="s">
        <v>594</v>
      </c>
    </row>
    <row r="179" spans="1:17" x14ac:dyDescent="0.2">
      <c r="A179" s="1" t="s">
        <v>319</v>
      </c>
      <c r="B179" s="1" t="s">
        <v>985</v>
      </c>
      <c r="C179" s="1" t="s">
        <v>767</v>
      </c>
      <c r="D179" s="9">
        <v>25.843686859999998</v>
      </c>
      <c r="E179" s="9">
        <v>10.74469158</v>
      </c>
      <c r="F179" s="9">
        <v>13.012466460000001</v>
      </c>
      <c r="G179" s="9">
        <v>1.1726179999999999E-2</v>
      </c>
      <c r="H179" s="9">
        <v>0.31958333300000002</v>
      </c>
      <c r="I179" s="9">
        <v>9.3333299999999995E-4</v>
      </c>
      <c r="J179" s="9">
        <v>0.63823333299999996</v>
      </c>
      <c r="K179" s="9">
        <v>0.63729999999999998</v>
      </c>
      <c r="L179" s="3">
        <v>1.2200000000000001E-16</v>
      </c>
      <c r="M179" s="1" t="b">
        <v>1</v>
      </c>
      <c r="N179" s="7">
        <v>1</v>
      </c>
      <c r="O179" s="7" t="b">
        <v>1</v>
      </c>
      <c r="P179" s="1" t="s">
        <v>594</v>
      </c>
      <c r="Q179" s="1" t="s">
        <v>595</v>
      </c>
    </row>
    <row r="180" spans="1:17" x14ac:dyDescent="0.2">
      <c r="A180" s="1" t="s">
        <v>319</v>
      </c>
      <c r="B180" s="1" t="s">
        <v>985</v>
      </c>
      <c r="C180" s="1" t="s">
        <v>768</v>
      </c>
      <c r="D180" s="9">
        <v>25.843686859999998</v>
      </c>
      <c r="E180" s="9">
        <v>10.74469158</v>
      </c>
      <c r="F180" s="9">
        <v>3.353227913</v>
      </c>
      <c r="G180" s="9">
        <v>3.9677565719999999</v>
      </c>
      <c r="H180" s="9">
        <v>0.19436666699999999</v>
      </c>
      <c r="I180" s="9">
        <v>0.32073333300000001</v>
      </c>
      <c r="J180" s="9">
        <v>6.8000000000000005E-2</v>
      </c>
      <c r="K180" s="9">
        <v>-0.252733333</v>
      </c>
      <c r="L180" s="3">
        <v>0.97511134300000002</v>
      </c>
      <c r="M180" s="1" t="b">
        <v>0</v>
      </c>
      <c r="N180" s="7">
        <v>1</v>
      </c>
      <c r="O180" s="7" t="b">
        <v>1</v>
      </c>
      <c r="P180" s="1" t="s">
        <v>594</v>
      </c>
      <c r="Q180" s="1" t="s">
        <v>595</v>
      </c>
    </row>
    <row r="181" spans="1:17" x14ac:dyDescent="0.2">
      <c r="A181" s="1" t="s">
        <v>319</v>
      </c>
      <c r="B181" s="1" t="s">
        <v>985</v>
      </c>
      <c r="C181" s="1" t="s">
        <v>769</v>
      </c>
      <c r="D181" s="9">
        <v>25.843686859999998</v>
      </c>
      <c r="E181" s="9">
        <v>10.74469158</v>
      </c>
      <c r="F181" s="9">
        <v>6.4158782829999996</v>
      </c>
      <c r="G181" s="9">
        <v>5.8948924619999996</v>
      </c>
      <c r="H181" s="9">
        <v>0.38279999999999997</v>
      </c>
      <c r="I181" s="9">
        <v>0.599533333</v>
      </c>
      <c r="J181" s="9">
        <v>0.166066667</v>
      </c>
      <c r="K181" s="9">
        <v>-0.43346666700000003</v>
      </c>
      <c r="L181" s="3">
        <v>0.61966317599999998</v>
      </c>
      <c r="M181" s="1" t="b">
        <v>1</v>
      </c>
      <c r="N181" s="7">
        <v>1</v>
      </c>
      <c r="O181" s="7" t="b">
        <v>1</v>
      </c>
      <c r="P181" s="1" t="s">
        <v>594</v>
      </c>
      <c r="Q181" s="1" t="s">
        <v>595</v>
      </c>
    </row>
    <row r="182" spans="1:17" x14ac:dyDescent="0.2">
      <c r="A182" s="1" t="s">
        <v>319</v>
      </c>
      <c r="B182" s="1" t="s">
        <v>985</v>
      </c>
      <c r="C182" s="1" t="s">
        <v>770</v>
      </c>
      <c r="D182" s="9">
        <v>25.843686859999998</v>
      </c>
      <c r="E182" s="9">
        <v>10.74469158</v>
      </c>
      <c r="F182" s="9">
        <v>3.0621141999999999</v>
      </c>
      <c r="G182" s="9">
        <v>0.87031636199999995</v>
      </c>
      <c r="H182" s="9">
        <v>0.103283333</v>
      </c>
      <c r="I182" s="9">
        <v>7.8833333000000005E-2</v>
      </c>
      <c r="J182" s="9">
        <v>0.127733333</v>
      </c>
      <c r="K182" s="9">
        <v>4.8899999999999999E-2</v>
      </c>
      <c r="L182" s="3">
        <v>0.71652707000000004</v>
      </c>
      <c r="M182" s="1" t="b">
        <v>0</v>
      </c>
      <c r="N182" s="7">
        <v>1</v>
      </c>
      <c r="O182" s="7" t="b">
        <v>1</v>
      </c>
      <c r="P182" s="1" t="s">
        <v>594</v>
      </c>
      <c r="Q182" s="1" t="s">
        <v>595</v>
      </c>
    </row>
    <row r="183" spans="1:17" x14ac:dyDescent="0.2">
      <c r="A183" s="1" t="s">
        <v>338</v>
      </c>
      <c r="B183" s="1" t="s">
        <v>62</v>
      </c>
      <c r="C183" s="1" t="s">
        <v>771</v>
      </c>
      <c r="D183" s="9">
        <v>30.933782730000001</v>
      </c>
      <c r="E183" s="9">
        <v>29.047648559999999</v>
      </c>
      <c r="F183" s="9">
        <v>21.82616835</v>
      </c>
      <c r="G183" s="9">
        <v>26.220461440000001</v>
      </c>
      <c r="H183" s="9">
        <v>0.71583333299999996</v>
      </c>
      <c r="I183" s="9">
        <v>0.9012</v>
      </c>
      <c r="J183" s="9">
        <v>0.530466667</v>
      </c>
      <c r="K183" s="9">
        <v>-0.370733333</v>
      </c>
      <c r="L183" s="3">
        <v>2.34257E-4</v>
      </c>
      <c r="M183" s="1" t="b">
        <v>1</v>
      </c>
      <c r="N183" s="7">
        <v>0.99946900000000005</v>
      </c>
      <c r="O183" s="7" t="b">
        <v>1</v>
      </c>
      <c r="P183" s="1" t="s">
        <v>594</v>
      </c>
      <c r="Q183" s="1" t="s">
        <v>595</v>
      </c>
    </row>
    <row r="184" spans="1:17" x14ac:dyDescent="0.2">
      <c r="A184" s="1" t="s">
        <v>338</v>
      </c>
      <c r="B184" s="1" t="s">
        <v>62</v>
      </c>
      <c r="C184" s="1" t="s">
        <v>772</v>
      </c>
      <c r="D184" s="9">
        <v>30.933782730000001</v>
      </c>
      <c r="E184" s="9">
        <v>29.047648559999999</v>
      </c>
      <c r="F184" s="9">
        <v>9.1076143789999993</v>
      </c>
      <c r="G184" s="9">
        <v>2.827187125</v>
      </c>
      <c r="H184" s="9">
        <v>0.28416666699999998</v>
      </c>
      <c r="I184" s="9">
        <v>9.8799999999999999E-2</v>
      </c>
      <c r="J184" s="9">
        <v>0.469533333</v>
      </c>
      <c r="K184" s="9">
        <v>0.370733333</v>
      </c>
      <c r="L184" s="3">
        <v>2.40843E-4</v>
      </c>
      <c r="M184" s="1" t="b">
        <v>1</v>
      </c>
      <c r="N184" s="7">
        <v>0.99892700000000001</v>
      </c>
      <c r="O184" s="7" t="b">
        <v>1</v>
      </c>
      <c r="P184" s="1" t="s">
        <v>594</v>
      </c>
      <c r="Q184" s="1" t="s">
        <v>595</v>
      </c>
    </row>
    <row r="185" spans="1:17" x14ac:dyDescent="0.2">
      <c r="A185" s="1" t="s">
        <v>368</v>
      </c>
      <c r="B185" s="1" t="s">
        <v>986</v>
      </c>
      <c r="C185" s="1" t="s">
        <v>773</v>
      </c>
      <c r="D185" s="9">
        <v>14.46050219</v>
      </c>
      <c r="E185" s="9">
        <v>15.94481875</v>
      </c>
      <c r="F185" s="9">
        <v>11.37731278</v>
      </c>
      <c r="G185" s="9">
        <v>14.55513172</v>
      </c>
      <c r="H185" s="9">
        <v>0.77736666700000001</v>
      </c>
      <c r="I185" s="9">
        <v>0.91583333300000003</v>
      </c>
      <c r="J185" s="9">
        <v>0.63890000000000002</v>
      </c>
      <c r="K185" s="9">
        <v>-0.276933333</v>
      </c>
      <c r="L185" s="3">
        <v>2.4728979000000002E-2</v>
      </c>
      <c r="M185" s="1" t="b">
        <v>1</v>
      </c>
      <c r="N185" s="7">
        <v>0.99999700000000002</v>
      </c>
      <c r="O185" s="7" t="b">
        <v>1</v>
      </c>
      <c r="P185" s="1" t="s">
        <v>594</v>
      </c>
      <c r="Q185" s="1" t="s">
        <v>595</v>
      </c>
    </row>
    <row r="186" spans="1:17" x14ac:dyDescent="0.2">
      <c r="A186" s="1" t="s">
        <v>368</v>
      </c>
      <c r="B186" s="1" t="s">
        <v>986</v>
      </c>
      <c r="C186" s="1" t="s">
        <v>774</v>
      </c>
      <c r="D186" s="9">
        <v>14.46050219</v>
      </c>
      <c r="E186" s="9">
        <v>15.94481875</v>
      </c>
      <c r="F186" s="9">
        <v>3.083189409</v>
      </c>
      <c r="G186" s="9">
        <v>1.389687031</v>
      </c>
      <c r="H186" s="9">
        <v>0.22263333299999999</v>
      </c>
      <c r="I186" s="9">
        <v>8.4166667000000001E-2</v>
      </c>
      <c r="J186" s="9">
        <v>0.36109999999999998</v>
      </c>
      <c r="K186" s="9">
        <v>0.276933333</v>
      </c>
      <c r="L186" s="3">
        <v>2.6106821999999998E-2</v>
      </c>
      <c r="M186" s="1" t="b">
        <v>1</v>
      </c>
      <c r="N186" s="7">
        <v>0.99999899999999997</v>
      </c>
      <c r="O186" s="7" t="b">
        <v>1</v>
      </c>
      <c r="P186" s="1" t="s">
        <v>594</v>
      </c>
      <c r="Q186" s="1" t="s">
        <v>595</v>
      </c>
    </row>
    <row r="187" spans="1:17" x14ac:dyDescent="0.2">
      <c r="A187" s="1" t="s">
        <v>334</v>
      </c>
      <c r="B187" s="1" t="s">
        <v>987</v>
      </c>
      <c r="C187" s="1" t="s">
        <v>775</v>
      </c>
      <c r="D187" s="9">
        <v>20.634513030000001</v>
      </c>
      <c r="E187" s="9">
        <v>19.37688412</v>
      </c>
      <c r="F187" s="9">
        <v>4.5203547750000004</v>
      </c>
      <c r="G187" s="9">
        <v>3.5783678810000001</v>
      </c>
      <c r="H187" s="9">
        <v>0.210916667</v>
      </c>
      <c r="I187" s="9">
        <v>0.17680000000000001</v>
      </c>
      <c r="J187" s="9">
        <v>0.24503333299999999</v>
      </c>
      <c r="K187" s="9">
        <v>6.8233332999999993E-2</v>
      </c>
      <c r="L187" s="3">
        <v>0.84846955599999996</v>
      </c>
      <c r="M187" s="1" t="b">
        <v>1</v>
      </c>
      <c r="N187" s="7">
        <v>0.97325099999999998</v>
      </c>
      <c r="O187" s="7" t="b">
        <v>1</v>
      </c>
      <c r="P187" s="1" t="s">
        <v>594</v>
      </c>
      <c r="Q187" s="1" t="s">
        <v>595</v>
      </c>
    </row>
    <row r="188" spans="1:17" x14ac:dyDescent="0.2">
      <c r="A188" s="1" t="s">
        <v>334</v>
      </c>
      <c r="B188" s="1" t="s">
        <v>987</v>
      </c>
      <c r="C188" s="1" t="s">
        <v>776</v>
      </c>
      <c r="D188" s="9">
        <v>20.634513030000001</v>
      </c>
      <c r="E188" s="9">
        <v>19.37688412</v>
      </c>
      <c r="F188" s="9">
        <v>0.68172365800000001</v>
      </c>
      <c r="G188" s="9">
        <v>0.58152796900000003</v>
      </c>
      <c r="H188" s="9">
        <v>3.3799999999999997E-2</v>
      </c>
      <c r="I188" s="9">
        <v>3.2066667E-2</v>
      </c>
      <c r="J188" s="9">
        <v>3.5533333E-2</v>
      </c>
      <c r="K188" s="9">
        <v>3.4666670000000001E-3</v>
      </c>
      <c r="L188" s="3">
        <v>0.888206685</v>
      </c>
      <c r="M188" s="1" t="b">
        <v>1</v>
      </c>
      <c r="N188" s="7" t="s">
        <v>593</v>
      </c>
      <c r="O188" s="7" t="s">
        <v>593</v>
      </c>
      <c r="P188" s="1" t="s">
        <v>594</v>
      </c>
      <c r="Q188" s="1" t="s">
        <v>594</v>
      </c>
    </row>
    <row r="189" spans="1:17" x14ac:dyDescent="0.2">
      <c r="A189" s="1" t="s">
        <v>334</v>
      </c>
      <c r="B189" s="1" t="s">
        <v>987</v>
      </c>
      <c r="C189" s="1" t="s">
        <v>777</v>
      </c>
      <c r="D189" s="9">
        <v>20.634513030000001</v>
      </c>
      <c r="E189" s="9">
        <v>19.37688412</v>
      </c>
      <c r="F189" s="9">
        <v>0.64234619900000001</v>
      </c>
      <c r="G189" s="9">
        <v>0.94685809600000004</v>
      </c>
      <c r="H189" s="9">
        <v>3.1150000000000001E-2</v>
      </c>
      <c r="I189" s="9">
        <v>4.6166667000000002E-2</v>
      </c>
      <c r="J189" s="9">
        <v>1.6133333E-2</v>
      </c>
      <c r="K189" s="9">
        <v>-3.0033332999999999E-2</v>
      </c>
      <c r="L189" s="3">
        <v>0.81056756600000002</v>
      </c>
      <c r="M189" s="1" t="b">
        <v>1</v>
      </c>
      <c r="N189" s="7" t="s">
        <v>593</v>
      </c>
      <c r="O189" s="7" t="s">
        <v>593</v>
      </c>
      <c r="P189" s="1" t="s">
        <v>594</v>
      </c>
      <c r="Q189" s="1" t="s">
        <v>594</v>
      </c>
    </row>
    <row r="190" spans="1:17" x14ac:dyDescent="0.2">
      <c r="A190" s="1" t="s">
        <v>334</v>
      </c>
      <c r="B190" s="1" t="s">
        <v>987</v>
      </c>
      <c r="C190" s="1" t="s">
        <v>778</v>
      </c>
      <c r="D190" s="9">
        <v>20.634513030000001</v>
      </c>
      <c r="E190" s="9">
        <v>19.37688412</v>
      </c>
      <c r="F190" s="9">
        <v>2.0278092430000001</v>
      </c>
      <c r="G190" s="9">
        <v>2.1710850399999999</v>
      </c>
      <c r="H190" s="9">
        <v>9.7216667000000007E-2</v>
      </c>
      <c r="I190" s="9">
        <v>0.107566667</v>
      </c>
      <c r="J190" s="9">
        <v>8.6866666999999995E-2</v>
      </c>
      <c r="K190" s="9">
        <v>-2.07E-2</v>
      </c>
      <c r="L190" s="3">
        <v>0.91998514300000001</v>
      </c>
      <c r="M190" s="1" t="b">
        <v>1</v>
      </c>
      <c r="N190" s="7" t="s">
        <v>593</v>
      </c>
      <c r="O190" s="7" t="s">
        <v>593</v>
      </c>
      <c r="P190" s="1" t="s">
        <v>594</v>
      </c>
      <c r="Q190" s="1" t="s">
        <v>594</v>
      </c>
    </row>
    <row r="191" spans="1:17" x14ac:dyDescent="0.2">
      <c r="A191" s="1" t="s">
        <v>334</v>
      </c>
      <c r="B191" s="1" t="s">
        <v>987</v>
      </c>
      <c r="C191" s="1" t="s">
        <v>779</v>
      </c>
      <c r="D191" s="9">
        <v>20.634513030000001</v>
      </c>
      <c r="E191" s="9">
        <v>19.37688412</v>
      </c>
      <c r="F191" s="9">
        <v>2.9288569409999998</v>
      </c>
      <c r="G191" s="9">
        <v>3.8897307319999999</v>
      </c>
      <c r="H191" s="9">
        <v>0.143866667</v>
      </c>
      <c r="I191" s="9">
        <v>0.19596666700000001</v>
      </c>
      <c r="J191" s="9">
        <v>9.1766666999999996E-2</v>
      </c>
      <c r="K191" s="9">
        <v>-0.1042</v>
      </c>
      <c r="L191" s="3">
        <v>0.56825141099999998</v>
      </c>
      <c r="M191" s="1" t="b">
        <v>1</v>
      </c>
      <c r="N191" s="7" t="s">
        <v>593</v>
      </c>
      <c r="O191" s="7" t="s">
        <v>593</v>
      </c>
      <c r="P191" s="1" t="s">
        <v>594</v>
      </c>
      <c r="Q191" s="1" t="s">
        <v>594</v>
      </c>
    </row>
    <row r="192" spans="1:17" x14ac:dyDescent="0.2">
      <c r="A192" s="1" t="s">
        <v>334</v>
      </c>
      <c r="B192" s="1" t="s">
        <v>987</v>
      </c>
      <c r="C192" s="1" t="s">
        <v>780</v>
      </c>
      <c r="D192" s="9">
        <v>20.634513030000001</v>
      </c>
      <c r="E192" s="9">
        <v>19.37688412</v>
      </c>
      <c r="F192" s="9">
        <v>3.2636125489999999</v>
      </c>
      <c r="G192" s="9">
        <v>5.1394523139999997</v>
      </c>
      <c r="H192" s="9">
        <v>0.1648</v>
      </c>
      <c r="I192" s="9">
        <v>0.26683333300000001</v>
      </c>
      <c r="J192" s="9">
        <v>6.2766666999999998E-2</v>
      </c>
      <c r="K192" s="9">
        <v>-0.20406666700000001</v>
      </c>
      <c r="L192" s="3">
        <v>5.3366029999999997E-3</v>
      </c>
      <c r="M192" s="1" t="b">
        <v>1</v>
      </c>
      <c r="N192" s="7">
        <v>0.97325099999999998</v>
      </c>
      <c r="O192" s="7" t="b">
        <v>1</v>
      </c>
      <c r="P192" s="1" t="s">
        <v>594</v>
      </c>
      <c r="Q192" s="1" t="s">
        <v>595</v>
      </c>
    </row>
    <row r="193" spans="1:17" x14ac:dyDescent="0.2">
      <c r="A193" s="1" t="s">
        <v>334</v>
      </c>
      <c r="B193" s="1" t="s">
        <v>987</v>
      </c>
      <c r="C193" s="1" t="s">
        <v>781</v>
      </c>
      <c r="D193" s="9">
        <v>20.634513030000001</v>
      </c>
      <c r="E193" s="9">
        <v>19.37688412</v>
      </c>
      <c r="F193" s="9">
        <v>1.2454521679999999</v>
      </c>
      <c r="G193" s="9">
        <v>0.67887371200000002</v>
      </c>
      <c r="H193" s="9">
        <v>6.0666667000000001E-2</v>
      </c>
      <c r="I193" s="9">
        <v>3.7900000000000003E-2</v>
      </c>
      <c r="J193" s="9">
        <v>8.3433332999999998E-2</v>
      </c>
      <c r="K193" s="9">
        <v>4.5533333000000002E-2</v>
      </c>
      <c r="L193" s="3">
        <v>0.67481380400000002</v>
      </c>
      <c r="M193" s="1" t="b">
        <v>1</v>
      </c>
      <c r="N193" s="7" t="s">
        <v>593</v>
      </c>
      <c r="O193" s="7" t="s">
        <v>593</v>
      </c>
      <c r="P193" s="1" t="s">
        <v>594</v>
      </c>
      <c r="Q193" s="1" t="s">
        <v>594</v>
      </c>
    </row>
    <row r="194" spans="1:17" x14ac:dyDescent="0.2">
      <c r="A194" s="1" t="s">
        <v>334</v>
      </c>
      <c r="B194" s="1" t="s">
        <v>987</v>
      </c>
      <c r="C194" s="1" t="s">
        <v>782</v>
      </c>
      <c r="D194" s="9">
        <v>20.634513030000001</v>
      </c>
      <c r="E194" s="9">
        <v>19.37688412</v>
      </c>
      <c r="F194" s="9">
        <v>0.27235198799999999</v>
      </c>
      <c r="G194" s="9">
        <v>0.145007676</v>
      </c>
      <c r="H194" s="9">
        <v>1.2866667E-2</v>
      </c>
      <c r="I194" s="9">
        <v>7.2333329999999998E-3</v>
      </c>
      <c r="J194" s="9">
        <v>1.8499999999999999E-2</v>
      </c>
      <c r="K194" s="9">
        <v>1.1266666999999999E-2</v>
      </c>
      <c r="L194" s="3">
        <v>0.63918080899999996</v>
      </c>
      <c r="M194" s="1" t="b">
        <v>1</v>
      </c>
      <c r="N194" s="7" t="s">
        <v>593</v>
      </c>
      <c r="O194" s="7" t="s">
        <v>593</v>
      </c>
      <c r="P194" s="1" t="s">
        <v>594</v>
      </c>
      <c r="Q194" s="1" t="s">
        <v>594</v>
      </c>
    </row>
    <row r="195" spans="1:17" x14ac:dyDescent="0.2">
      <c r="A195" s="1" t="s">
        <v>334</v>
      </c>
      <c r="B195" s="1" t="s">
        <v>987</v>
      </c>
      <c r="C195" s="1" t="s">
        <v>783</v>
      </c>
      <c r="D195" s="9">
        <v>20.634513030000001</v>
      </c>
      <c r="E195" s="9">
        <v>19.37688412</v>
      </c>
      <c r="F195" s="9">
        <v>4.9496015699999996</v>
      </c>
      <c r="G195" s="9">
        <v>2.2389497309999999</v>
      </c>
      <c r="H195" s="9">
        <v>0.23980000000000001</v>
      </c>
      <c r="I195" s="9">
        <v>0.12896666700000001</v>
      </c>
      <c r="J195" s="9">
        <v>0.35063333299999999</v>
      </c>
      <c r="K195" s="9">
        <v>0.22166666700000001</v>
      </c>
      <c r="L195" s="3">
        <v>0.62286807300000002</v>
      </c>
      <c r="M195" s="1" t="b">
        <v>1</v>
      </c>
      <c r="N195" s="7">
        <v>0.71357800000000005</v>
      </c>
      <c r="O195" s="7" t="b">
        <v>1</v>
      </c>
      <c r="P195" s="1" t="s">
        <v>594</v>
      </c>
      <c r="Q195" s="1" t="s">
        <v>594</v>
      </c>
    </row>
    <row r="196" spans="1:17" x14ac:dyDescent="0.2">
      <c r="A196" s="1" t="s">
        <v>785</v>
      </c>
      <c r="B196" s="1" t="s">
        <v>988</v>
      </c>
      <c r="C196" s="1" t="s">
        <v>784</v>
      </c>
      <c r="D196" s="9">
        <v>24.13217508</v>
      </c>
      <c r="E196" s="9">
        <v>25.868348730000001</v>
      </c>
      <c r="F196" s="9">
        <v>2.829227983</v>
      </c>
      <c r="G196" s="9">
        <v>0</v>
      </c>
      <c r="H196" s="9">
        <v>0.12425</v>
      </c>
      <c r="I196" s="9">
        <v>0</v>
      </c>
      <c r="J196" s="9">
        <v>0.2485</v>
      </c>
      <c r="K196" s="9">
        <v>0.2485</v>
      </c>
      <c r="L196" s="3">
        <v>1.42E-6</v>
      </c>
      <c r="M196" s="1" t="b">
        <v>1</v>
      </c>
      <c r="N196" s="7" t="s">
        <v>593</v>
      </c>
      <c r="O196" s="7" t="s">
        <v>593</v>
      </c>
      <c r="P196" s="1" t="s">
        <v>594</v>
      </c>
      <c r="Q196" s="1" t="s">
        <v>594</v>
      </c>
    </row>
    <row r="197" spans="1:17" x14ac:dyDescent="0.2">
      <c r="A197" s="1" t="s">
        <v>785</v>
      </c>
      <c r="B197" s="1" t="s">
        <v>988</v>
      </c>
      <c r="C197" s="1" t="s">
        <v>786</v>
      </c>
      <c r="D197" s="9">
        <v>24.13217508</v>
      </c>
      <c r="E197" s="9">
        <v>25.868348730000001</v>
      </c>
      <c r="F197" s="9">
        <v>21.14552136</v>
      </c>
      <c r="G197" s="9">
        <v>25.733131620000002</v>
      </c>
      <c r="H197" s="9">
        <v>0.86929999999999996</v>
      </c>
      <c r="I197" s="9">
        <v>0.99506666700000002</v>
      </c>
      <c r="J197" s="9">
        <v>0.74353333300000002</v>
      </c>
      <c r="K197" s="9">
        <v>-0.25153333300000003</v>
      </c>
      <c r="L197" s="3">
        <v>1.17E-6</v>
      </c>
      <c r="M197" s="1" t="b">
        <v>1</v>
      </c>
      <c r="N197" s="7" t="s">
        <v>593</v>
      </c>
      <c r="O197" s="7" t="s">
        <v>593</v>
      </c>
      <c r="P197" s="1" t="s">
        <v>594</v>
      </c>
      <c r="Q197" s="1" t="s">
        <v>594</v>
      </c>
    </row>
    <row r="198" spans="1:17" x14ac:dyDescent="0.2">
      <c r="A198" s="1" t="s">
        <v>72</v>
      </c>
      <c r="B198" s="1" t="s">
        <v>989</v>
      </c>
      <c r="C198" s="1" t="s">
        <v>787</v>
      </c>
      <c r="D198" s="9">
        <v>12.37564062</v>
      </c>
      <c r="E198" s="9">
        <v>14.32094494</v>
      </c>
      <c r="F198" s="9">
        <v>0.90984166099999997</v>
      </c>
      <c r="G198" s="9">
        <v>0</v>
      </c>
      <c r="H198" s="9">
        <v>8.5683333E-2</v>
      </c>
      <c r="I198" s="9">
        <v>0</v>
      </c>
      <c r="J198" s="9">
        <v>0.171366667</v>
      </c>
      <c r="K198" s="9">
        <v>0.171366667</v>
      </c>
      <c r="L198" s="3">
        <v>3.8E-13</v>
      </c>
      <c r="M198" s="1" t="b">
        <v>0</v>
      </c>
      <c r="N198" s="7" t="s">
        <v>593</v>
      </c>
      <c r="O198" s="7" t="s">
        <v>593</v>
      </c>
      <c r="P198" s="1" t="s">
        <v>594</v>
      </c>
      <c r="Q198" s="1" t="s">
        <v>594</v>
      </c>
    </row>
    <row r="199" spans="1:17" x14ac:dyDescent="0.2">
      <c r="A199" s="1" t="s">
        <v>72</v>
      </c>
      <c r="B199" s="1" t="s">
        <v>989</v>
      </c>
      <c r="C199" s="1" t="s">
        <v>788</v>
      </c>
      <c r="D199" s="9">
        <v>12.37564062</v>
      </c>
      <c r="E199" s="9">
        <v>14.32094494</v>
      </c>
      <c r="F199" s="9">
        <v>11.465798960000001</v>
      </c>
      <c r="G199" s="9">
        <v>14.32094494</v>
      </c>
      <c r="H199" s="9">
        <v>0.91431666700000003</v>
      </c>
      <c r="I199" s="9">
        <v>1</v>
      </c>
      <c r="J199" s="9">
        <v>0.82863333299999997</v>
      </c>
      <c r="K199" s="9">
        <v>-0.171366667</v>
      </c>
      <c r="L199" s="3">
        <v>4.0499999999999998E-14</v>
      </c>
      <c r="M199" s="1" t="b">
        <v>0</v>
      </c>
      <c r="N199" s="7" t="s">
        <v>593</v>
      </c>
      <c r="O199" s="7" t="s">
        <v>593</v>
      </c>
      <c r="P199" s="1" t="s">
        <v>594</v>
      </c>
      <c r="Q199" s="1" t="s">
        <v>594</v>
      </c>
    </row>
    <row r="200" spans="1:17" x14ac:dyDescent="0.2">
      <c r="A200" s="1" t="s">
        <v>572</v>
      </c>
      <c r="B200" s="1" t="s">
        <v>404</v>
      </c>
      <c r="C200" s="1" t="s">
        <v>789</v>
      </c>
      <c r="D200" s="9">
        <v>17.62712698</v>
      </c>
      <c r="E200" s="9">
        <v>16.43027176</v>
      </c>
      <c r="F200" s="9">
        <v>16.32362131</v>
      </c>
      <c r="G200" s="9">
        <v>16.43027176</v>
      </c>
      <c r="H200" s="9">
        <v>0.92903333300000002</v>
      </c>
      <c r="I200" s="9">
        <v>1</v>
      </c>
      <c r="J200" s="9">
        <v>0.85806666700000001</v>
      </c>
      <c r="K200" s="9">
        <v>-0.14193333299999999</v>
      </c>
      <c r="L200" s="3">
        <v>1.5999999999999999E-5</v>
      </c>
      <c r="M200" s="1" t="b">
        <v>1</v>
      </c>
      <c r="N200" s="7" t="s">
        <v>593</v>
      </c>
      <c r="O200" s="7" t="s">
        <v>593</v>
      </c>
      <c r="P200" s="1" t="s">
        <v>594</v>
      </c>
      <c r="Q200" s="1" t="s">
        <v>594</v>
      </c>
    </row>
    <row r="201" spans="1:17" x14ac:dyDescent="0.2">
      <c r="A201" s="1" t="s">
        <v>572</v>
      </c>
      <c r="B201" s="1" t="s">
        <v>404</v>
      </c>
      <c r="C201" s="1" t="s">
        <v>790</v>
      </c>
      <c r="D201" s="9">
        <v>17.62712698</v>
      </c>
      <c r="E201" s="9">
        <v>16.43027176</v>
      </c>
      <c r="F201" s="9">
        <v>1.3035056679999999</v>
      </c>
      <c r="G201" s="9">
        <v>0</v>
      </c>
      <c r="H201" s="9">
        <v>7.0966666999999997E-2</v>
      </c>
      <c r="I201" s="9">
        <v>0</v>
      </c>
      <c r="J201" s="9">
        <v>0.14193333299999999</v>
      </c>
      <c r="K201" s="9">
        <v>0.14193333299999999</v>
      </c>
      <c r="L201" s="3">
        <v>2.3099999999999999E-5</v>
      </c>
      <c r="M201" s="1" t="b">
        <v>1</v>
      </c>
      <c r="N201" s="7" t="s">
        <v>593</v>
      </c>
      <c r="O201" s="7" t="s">
        <v>593</v>
      </c>
      <c r="P201" s="1" t="s">
        <v>594</v>
      </c>
      <c r="Q201" s="1" t="s">
        <v>594</v>
      </c>
    </row>
    <row r="202" spans="1:17" x14ac:dyDescent="0.2">
      <c r="A202" s="1" t="s">
        <v>300</v>
      </c>
      <c r="B202" s="1" t="s">
        <v>301</v>
      </c>
      <c r="C202" s="1" t="s">
        <v>791</v>
      </c>
      <c r="D202" s="9">
        <v>37.17982155</v>
      </c>
      <c r="E202" s="9">
        <v>37.537688230000001</v>
      </c>
      <c r="F202" s="9">
        <v>6.2491895949999998</v>
      </c>
      <c r="G202" s="9">
        <v>8.5817006490000001</v>
      </c>
      <c r="H202" s="9">
        <v>0.17251666700000001</v>
      </c>
      <c r="I202" s="9">
        <v>0.23303333300000001</v>
      </c>
      <c r="J202" s="9">
        <v>0.112</v>
      </c>
      <c r="K202" s="9">
        <v>-0.12103333300000001</v>
      </c>
      <c r="L202" s="3">
        <v>0.31269755100000002</v>
      </c>
      <c r="M202" s="1" t="b">
        <v>0</v>
      </c>
      <c r="N202" s="7">
        <v>1</v>
      </c>
      <c r="O202" s="7" t="b">
        <v>1</v>
      </c>
      <c r="P202" s="1" t="s">
        <v>594</v>
      </c>
      <c r="Q202" s="1" t="s">
        <v>595</v>
      </c>
    </row>
    <row r="203" spans="1:17" x14ac:dyDescent="0.2">
      <c r="A203" s="1" t="s">
        <v>300</v>
      </c>
      <c r="B203" s="1" t="s">
        <v>301</v>
      </c>
      <c r="C203" s="1" t="s">
        <v>792</v>
      </c>
      <c r="D203" s="9">
        <v>37.17982155</v>
      </c>
      <c r="E203" s="9">
        <v>37.537688230000001</v>
      </c>
      <c r="F203" s="9">
        <v>5.2249388300000001</v>
      </c>
      <c r="G203" s="9">
        <v>8.0793310070000004</v>
      </c>
      <c r="H203" s="9">
        <v>0.13598333300000001</v>
      </c>
      <c r="I203" s="9">
        <v>0.207666667</v>
      </c>
      <c r="J203" s="9">
        <v>6.4299999999999996E-2</v>
      </c>
      <c r="K203" s="9">
        <v>-0.143366667</v>
      </c>
      <c r="L203" s="3">
        <v>0.15109382499999999</v>
      </c>
      <c r="M203" s="1" t="b">
        <v>0</v>
      </c>
      <c r="N203" s="7">
        <v>1</v>
      </c>
      <c r="O203" s="7" t="b">
        <v>1</v>
      </c>
      <c r="P203" s="1" t="s">
        <v>594</v>
      </c>
      <c r="Q203" s="1" t="s">
        <v>595</v>
      </c>
    </row>
    <row r="204" spans="1:17" x14ac:dyDescent="0.2">
      <c r="A204" s="1" t="s">
        <v>300</v>
      </c>
      <c r="B204" s="1" t="s">
        <v>301</v>
      </c>
      <c r="C204" s="1" t="s">
        <v>793</v>
      </c>
      <c r="D204" s="9">
        <v>37.17982155</v>
      </c>
      <c r="E204" s="9">
        <v>37.537688230000001</v>
      </c>
      <c r="F204" s="9">
        <v>11.435674130000001</v>
      </c>
      <c r="G204" s="9">
        <v>9.7334436889999996</v>
      </c>
      <c r="H204" s="9">
        <v>0.30399999999999999</v>
      </c>
      <c r="I204" s="9">
        <v>0.26040000000000002</v>
      </c>
      <c r="J204" s="9">
        <v>0.34760000000000002</v>
      </c>
      <c r="K204" s="9">
        <v>8.72E-2</v>
      </c>
      <c r="L204" s="3">
        <v>0.60025531600000004</v>
      </c>
      <c r="M204" s="1" t="b">
        <v>0</v>
      </c>
      <c r="N204" s="7">
        <v>1</v>
      </c>
      <c r="O204" s="7" t="b">
        <v>1</v>
      </c>
      <c r="P204" s="1" t="s">
        <v>594</v>
      </c>
      <c r="Q204" s="1" t="s">
        <v>595</v>
      </c>
    </row>
    <row r="205" spans="1:17" x14ac:dyDescent="0.2">
      <c r="A205" s="1" t="s">
        <v>300</v>
      </c>
      <c r="B205" s="1" t="s">
        <v>301</v>
      </c>
      <c r="C205" s="1" t="s">
        <v>794</v>
      </c>
      <c r="D205" s="9">
        <v>37.17982155</v>
      </c>
      <c r="E205" s="9">
        <v>37.537688230000001</v>
      </c>
      <c r="F205" s="9">
        <v>13.940573730000001</v>
      </c>
      <c r="G205" s="9">
        <v>10.70126394</v>
      </c>
      <c r="H205" s="9">
        <v>0.37818333300000001</v>
      </c>
      <c r="I205" s="9">
        <v>0.28646666700000001</v>
      </c>
      <c r="J205" s="9">
        <v>0.46989999999999998</v>
      </c>
      <c r="K205" s="9">
        <v>0.183433333</v>
      </c>
      <c r="L205" s="3">
        <v>1.5262489999999999E-3</v>
      </c>
      <c r="M205" s="1" t="b">
        <v>0</v>
      </c>
      <c r="N205" s="7">
        <v>1</v>
      </c>
      <c r="O205" s="7" t="b">
        <v>1</v>
      </c>
      <c r="P205" s="1" t="s">
        <v>594</v>
      </c>
      <c r="Q205" s="1" t="s">
        <v>595</v>
      </c>
    </row>
    <row r="206" spans="1:17" x14ac:dyDescent="0.2">
      <c r="A206" s="1" t="s">
        <v>372</v>
      </c>
      <c r="B206" s="1" t="s">
        <v>164</v>
      </c>
      <c r="C206" s="1" t="s">
        <v>795</v>
      </c>
      <c r="D206" s="9">
        <v>29.050468299999999</v>
      </c>
      <c r="E206" s="9">
        <v>14.917722380000001</v>
      </c>
      <c r="F206" s="9">
        <v>10.111256239999999</v>
      </c>
      <c r="G206" s="9">
        <v>11.033673520000001</v>
      </c>
      <c r="H206" s="9">
        <v>0.45706666699999998</v>
      </c>
      <c r="I206" s="9">
        <v>0.71016666699999997</v>
      </c>
      <c r="J206" s="9">
        <v>0.20396666699999999</v>
      </c>
      <c r="K206" s="9">
        <v>-0.50619999999999998</v>
      </c>
      <c r="L206" s="3">
        <v>4.5953846E-2</v>
      </c>
      <c r="M206" s="1" t="b">
        <v>1</v>
      </c>
      <c r="N206" s="7">
        <v>1</v>
      </c>
      <c r="O206" s="7" t="b">
        <v>1</v>
      </c>
      <c r="P206" s="1" t="s">
        <v>594</v>
      </c>
      <c r="Q206" s="1" t="s">
        <v>595</v>
      </c>
    </row>
    <row r="207" spans="1:17" x14ac:dyDescent="0.2">
      <c r="A207" s="1" t="s">
        <v>372</v>
      </c>
      <c r="B207" s="1" t="s">
        <v>164</v>
      </c>
      <c r="C207" s="1" t="s">
        <v>796</v>
      </c>
      <c r="D207" s="9">
        <v>29.050468299999999</v>
      </c>
      <c r="E207" s="9">
        <v>14.917722380000001</v>
      </c>
      <c r="F207" s="9">
        <v>9.2117802080000004</v>
      </c>
      <c r="G207" s="9">
        <v>2.3812182449999999</v>
      </c>
      <c r="H207" s="9">
        <v>0.26268333300000002</v>
      </c>
      <c r="I207" s="9">
        <v>0.147466667</v>
      </c>
      <c r="J207" s="9">
        <v>0.37790000000000001</v>
      </c>
      <c r="K207" s="9">
        <v>0.23043333299999999</v>
      </c>
      <c r="L207" s="3">
        <v>0.17800495299999999</v>
      </c>
      <c r="M207" s="1" t="b">
        <v>0</v>
      </c>
      <c r="N207" s="7">
        <v>1</v>
      </c>
      <c r="O207" s="7" t="b">
        <v>1</v>
      </c>
      <c r="P207" s="1" t="s">
        <v>594</v>
      </c>
      <c r="Q207" s="1" t="s">
        <v>595</v>
      </c>
    </row>
    <row r="208" spans="1:17" x14ac:dyDescent="0.2">
      <c r="A208" s="1" t="s">
        <v>372</v>
      </c>
      <c r="B208" s="1" t="s">
        <v>164</v>
      </c>
      <c r="C208" s="1" t="s">
        <v>797</v>
      </c>
      <c r="D208" s="9">
        <v>29.050468299999999</v>
      </c>
      <c r="E208" s="9">
        <v>14.917722380000001</v>
      </c>
      <c r="F208" s="9">
        <v>9.7274318540000007</v>
      </c>
      <c r="G208" s="9">
        <v>1.5028306229999999</v>
      </c>
      <c r="H208" s="9">
        <v>0.28025</v>
      </c>
      <c r="I208" s="9">
        <v>0.14233333300000001</v>
      </c>
      <c r="J208" s="9">
        <v>0.41816666699999999</v>
      </c>
      <c r="K208" s="9">
        <v>0.27583333300000001</v>
      </c>
      <c r="L208" s="3">
        <v>0.68314859299999997</v>
      </c>
      <c r="M208" s="1" t="b">
        <v>0</v>
      </c>
      <c r="N208" s="7">
        <v>1</v>
      </c>
      <c r="O208" s="7" t="b">
        <v>1</v>
      </c>
      <c r="P208" s="1" t="s">
        <v>594</v>
      </c>
      <c r="Q208" s="1" t="s">
        <v>595</v>
      </c>
    </row>
    <row r="209" spans="1:17" x14ac:dyDescent="0.2">
      <c r="A209" s="1" t="s">
        <v>528</v>
      </c>
      <c r="B209" s="1" t="s">
        <v>529</v>
      </c>
      <c r="C209" s="1" t="s">
        <v>798</v>
      </c>
      <c r="D209" s="9">
        <v>21.83649647</v>
      </c>
      <c r="E209" s="9">
        <v>16.440148910000001</v>
      </c>
      <c r="F209" s="9">
        <v>6.0694348710000003</v>
      </c>
      <c r="G209" s="9">
        <v>9.5116754399999994</v>
      </c>
      <c r="H209" s="9">
        <v>0.31505</v>
      </c>
      <c r="I209" s="9">
        <v>0.52749999999999997</v>
      </c>
      <c r="J209" s="9">
        <v>0.1026</v>
      </c>
      <c r="K209" s="9">
        <v>-0.4249</v>
      </c>
      <c r="L209" s="3">
        <v>0.71392143399999997</v>
      </c>
      <c r="M209" s="1" t="b">
        <v>1</v>
      </c>
      <c r="N209" s="7" t="s">
        <v>593</v>
      </c>
      <c r="O209" s="7" t="s">
        <v>593</v>
      </c>
      <c r="P209" s="1" t="s">
        <v>594</v>
      </c>
      <c r="Q209" s="1" t="s">
        <v>594</v>
      </c>
    </row>
    <row r="210" spans="1:17" x14ac:dyDescent="0.2">
      <c r="A210" s="1" t="s">
        <v>528</v>
      </c>
      <c r="B210" s="1" t="s">
        <v>529</v>
      </c>
      <c r="C210" s="1" t="s">
        <v>799</v>
      </c>
      <c r="D210" s="9">
        <v>21.83649647</v>
      </c>
      <c r="E210" s="9">
        <v>16.440148910000001</v>
      </c>
      <c r="F210" s="9">
        <v>2.0223901739999999</v>
      </c>
      <c r="G210" s="9">
        <v>1.657072602</v>
      </c>
      <c r="H210" s="9">
        <v>0.108616667</v>
      </c>
      <c r="I210" s="9">
        <v>0.128</v>
      </c>
      <c r="J210" s="9">
        <v>8.9233332999999998E-2</v>
      </c>
      <c r="K210" s="9">
        <v>-3.8766666999999998E-2</v>
      </c>
      <c r="L210" s="3">
        <v>0.48670745900000001</v>
      </c>
      <c r="M210" s="1" t="b">
        <v>1</v>
      </c>
      <c r="N210" s="7" t="s">
        <v>593</v>
      </c>
      <c r="O210" s="7" t="s">
        <v>593</v>
      </c>
      <c r="P210" s="1" t="s">
        <v>594</v>
      </c>
      <c r="Q210" s="1" t="s">
        <v>594</v>
      </c>
    </row>
    <row r="211" spans="1:17" x14ac:dyDescent="0.2">
      <c r="A211" s="1" t="s">
        <v>528</v>
      </c>
      <c r="B211" s="1" t="s">
        <v>529</v>
      </c>
      <c r="C211" s="1" t="s">
        <v>800</v>
      </c>
      <c r="D211" s="9">
        <v>21.83649647</v>
      </c>
      <c r="E211" s="9">
        <v>16.440148910000001</v>
      </c>
      <c r="F211" s="9">
        <v>1.0520151019999999</v>
      </c>
      <c r="G211" s="9">
        <v>0.75123299099999996</v>
      </c>
      <c r="H211" s="9">
        <v>5.5899999999999998E-2</v>
      </c>
      <c r="I211" s="9">
        <v>5.8033332999999999E-2</v>
      </c>
      <c r="J211" s="9">
        <v>5.3766666999999997E-2</v>
      </c>
      <c r="K211" s="9">
        <v>-4.266667E-3</v>
      </c>
      <c r="L211" s="3">
        <v>0.79915836200000001</v>
      </c>
      <c r="M211" s="1" t="b">
        <v>1</v>
      </c>
      <c r="N211" s="7" t="s">
        <v>593</v>
      </c>
      <c r="O211" s="7" t="s">
        <v>593</v>
      </c>
      <c r="P211" s="1" t="s">
        <v>594</v>
      </c>
      <c r="Q211" s="1" t="s">
        <v>594</v>
      </c>
    </row>
    <row r="212" spans="1:17" x14ac:dyDescent="0.2">
      <c r="A212" s="1" t="s">
        <v>528</v>
      </c>
      <c r="B212" s="1" t="s">
        <v>529</v>
      </c>
      <c r="C212" s="1" t="s">
        <v>801</v>
      </c>
      <c r="D212" s="9">
        <v>21.83649647</v>
      </c>
      <c r="E212" s="9">
        <v>16.440148910000001</v>
      </c>
      <c r="F212" s="9">
        <v>1.4687069770000001</v>
      </c>
      <c r="G212" s="9">
        <v>0.73274224899999996</v>
      </c>
      <c r="H212" s="9">
        <v>6.6783333E-2</v>
      </c>
      <c r="I212" s="9">
        <v>5.5933333000000002E-2</v>
      </c>
      <c r="J212" s="9">
        <v>7.7633332999999999E-2</v>
      </c>
      <c r="K212" s="9">
        <v>2.1700000000000001E-2</v>
      </c>
      <c r="L212" s="3">
        <v>0.75270341900000004</v>
      </c>
      <c r="M212" s="1" t="b">
        <v>1</v>
      </c>
      <c r="N212" s="7" t="s">
        <v>593</v>
      </c>
      <c r="O212" s="7" t="s">
        <v>593</v>
      </c>
      <c r="P212" s="1" t="s">
        <v>594</v>
      </c>
      <c r="Q212" s="1" t="s">
        <v>594</v>
      </c>
    </row>
    <row r="213" spans="1:17" x14ac:dyDescent="0.2">
      <c r="A213" s="1" t="s">
        <v>528</v>
      </c>
      <c r="B213" s="1" t="s">
        <v>529</v>
      </c>
      <c r="C213" s="1" t="s">
        <v>802</v>
      </c>
      <c r="D213" s="9">
        <v>21.83649647</v>
      </c>
      <c r="E213" s="9">
        <v>16.440148910000001</v>
      </c>
      <c r="F213" s="9">
        <v>3.6821153739999999</v>
      </c>
      <c r="G213" s="9">
        <v>1.690851289</v>
      </c>
      <c r="H213" s="9">
        <v>0.15690000000000001</v>
      </c>
      <c r="I213" s="9">
        <v>0.1065</v>
      </c>
      <c r="J213" s="9">
        <v>0.20730000000000001</v>
      </c>
      <c r="K213" s="9">
        <v>0.1008</v>
      </c>
      <c r="L213" s="3">
        <v>9.1567507000000006E-2</v>
      </c>
      <c r="M213" s="1" t="b">
        <v>1</v>
      </c>
      <c r="N213" s="7" t="s">
        <v>593</v>
      </c>
      <c r="O213" s="7" t="s">
        <v>593</v>
      </c>
      <c r="P213" s="1" t="s">
        <v>594</v>
      </c>
      <c r="Q213" s="1" t="s">
        <v>594</v>
      </c>
    </row>
    <row r="214" spans="1:17" x14ac:dyDescent="0.2">
      <c r="A214" s="1" t="s">
        <v>528</v>
      </c>
      <c r="B214" s="1" t="s">
        <v>529</v>
      </c>
      <c r="C214" s="1" t="s">
        <v>803</v>
      </c>
      <c r="D214" s="9">
        <v>21.83649647</v>
      </c>
      <c r="E214" s="9">
        <v>16.440148910000001</v>
      </c>
      <c r="F214" s="9">
        <v>7.5418339750000003</v>
      </c>
      <c r="G214" s="9">
        <v>2.096574334</v>
      </c>
      <c r="H214" s="9">
        <v>0.29671666699999999</v>
      </c>
      <c r="I214" s="9">
        <v>0.124</v>
      </c>
      <c r="J214" s="9">
        <v>0.46943333300000001</v>
      </c>
      <c r="K214" s="9">
        <v>0.34543333300000001</v>
      </c>
      <c r="L214" s="3">
        <v>3.1366903000000002E-2</v>
      </c>
      <c r="M214" s="1" t="b">
        <v>1</v>
      </c>
      <c r="N214" s="7" t="s">
        <v>593</v>
      </c>
      <c r="O214" s="7" t="s">
        <v>593</v>
      </c>
      <c r="P214" s="1" t="s">
        <v>594</v>
      </c>
      <c r="Q214" s="1" t="s">
        <v>594</v>
      </c>
    </row>
    <row r="215" spans="1:17" x14ac:dyDescent="0.2">
      <c r="A215" s="1" t="s">
        <v>314</v>
      </c>
      <c r="B215" s="1" t="s">
        <v>990</v>
      </c>
      <c r="C215" s="1" t="s">
        <v>804</v>
      </c>
      <c r="D215" s="9">
        <v>104.3238672</v>
      </c>
      <c r="E215" s="9">
        <v>53.94203942</v>
      </c>
      <c r="F215" s="9">
        <v>14.21870842</v>
      </c>
      <c r="G215" s="9">
        <v>0</v>
      </c>
      <c r="H215" s="9">
        <v>9.2700000000000005E-2</v>
      </c>
      <c r="I215" s="9">
        <v>0</v>
      </c>
      <c r="J215" s="9">
        <v>0.18540000000000001</v>
      </c>
      <c r="K215" s="9">
        <v>0.18540000000000001</v>
      </c>
      <c r="L215" s="3">
        <v>5.3700000000000003E-31</v>
      </c>
      <c r="M215" s="1" t="b">
        <v>1</v>
      </c>
      <c r="N215" s="7">
        <v>0.99736199999999997</v>
      </c>
      <c r="O215" s="7" t="b">
        <v>1</v>
      </c>
      <c r="P215" s="1" t="s">
        <v>594</v>
      </c>
      <c r="Q215" s="1" t="s">
        <v>594</v>
      </c>
    </row>
    <row r="216" spans="1:17" x14ac:dyDescent="0.2">
      <c r="A216" s="1" t="s">
        <v>314</v>
      </c>
      <c r="B216" s="1" t="s">
        <v>990</v>
      </c>
      <c r="C216" s="1" t="s">
        <v>805</v>
      </c>
      <c r="D216" s="9">
        <v>104.3238672</v>
      </c>
      <c r="E216" s="9">
        <v>53.94203942</v>
      </c>
      <c r="F216" s="9">
        <v>9.9265974379999999</v>
      </c>
      <c r="G216" s="9">
        <v>7.5353290849999999</v>
      </c>
      <c r="H216" s="9">
        <v>9.7183332999999997E-2</v>
      </c>
      <c r="I216" s="9">
        <v>0.11446666699999999</v>
      </c>
      <c r="J216" s="9">
        <v>7.9899999999999999E-2</v>
      </c>
      <c r="K216" s="9">
        <v>-3.4566667000000002E-2</v>
      </c>
      <c r="L216" s="3">
        <v>0.88958260199999994</v>
      </c>
      <c r="M216" s="1" t="b">
        <v>1</v>
      </c>
      <c r="N216" s="7">
        <v>0.99997000000000003</v>
      </c>
      <c r="O216" s="7" t="b">
        <v>1</v>
      </c>
      <c r="P216" s="1" t="s">
        <v>594</v>
      </c>
      <c r="Q216" s="1" t="s">
        <v>594</v>
      </c>
    </row>
    <row r="217" spans="1:17" x14ac:dyDescent="0.2">
      <c r="A217" s="1" t="s">
        <v>314</v>
      </c>
      <c r="B217" s="1" t="s">
        <v>990</v>
      </c>
      <c r="C217" s="1" t="s">
        <v>806</v>
      </c>
      <c r="D217" s="9">
        <v>104.3238672</v>
      </c>
      <c r="E217" s="9">
        <v>53.94203942</v>
      </c>
      <c r="F217" s="9">
        <v>44.929627519999997</v>
      </c>
      <c r="G217" s="9">
        <v>26.403378119999999</v>
      </c>
      <c r="H217" s="9">
        <v>0.481566667</v>
      </c>
      <c r="I217" s="9">
        <v>0.55243333299999997</v>
      </c>
      <c r="J217" s="9">
        <v>0.41070000000000001</v>
      </c>
      <c r="K217" s="9">
        <v>-0.14173333299999999</v>
      </c>
      <c r="L217" s="3">
        <v>0.63895420700000005</v>
      </c>
      <c r="M217" s="1" t="b">
        <v>0</v>
      </c>
      <c r="N217" s="7">
        <v>0.99995400000000001</v>
      </c>
      <c r="O217" s="7" t="b">
        <v>1</v>
      </c>
      <c r="P217" s="1" t="s">
        <v>594</v>
      </c>
      <c r="Q217" s="1" t="s">
        <v>594</v>
      </c>
    </row>
    <row r="218" spans="1:17" x14ac:dyDescent="0.2">
      <c r="A218" s="1" t="s">
        <v>314</v>
      </c>
      <c r="B218" s="1" t="s">
        <v>990</v>
      </c>
      <c r="C218" s="1" t="s">
        <v>807</v>
      </c>
      <c r="D218" s="9">
        <v>104.3238672</v>
      </c>
      <c r="E218" s="9">
        <v>53.94203942</v>
      </c>
      <c r="F218" s="9">
        <v>35.248933860000001</v>
      </c>
      <c r="G218" s="9">
        <v>20.00333221</v>
      </c>
      <c r="H218" s="9">
        <v>0.32851666699999998</v>
      </c>
      <c r="I218" s="9">
        <v>0.33310000000000001</v>
      </c>
      <c r="J218" s="9">
        <v>0.32393333299999999</v>
      </c>
      <c r="K218" s="9">
        <v>-9.1666669999999999E-3</v>
      </c>
      <c r="L218" s="3">
        <v>0.98892371800000001</v>
      </c>
      <c r="M218" s="1" t="b">
        <v>1</v>
      </c>
      <c r="N218" s="7">
        <v>0.99954600000000005</v>
      </c>
      <c r="O218" s="7" t="b">
        <v>1</v>
      </c>
      <c r="P218" s="1" t="s">
        <v>594</v>
      </c>
      <c r="Q218" s="1" t="s">
        <v>594</v>
      </c>
    </row>
    <row r="219" spans="1:17" x14ac:dyDescent="0.2">
      <c r="A219" s="1" t="s">
        <v>570</v>
      </c>
      <c r="B219" s="1" t="s">
        <v>991</v>
      </c>
      <c r="C219" s="1" t="s">
        <v>808</v>
      </c>
      <c r="D219" s="9">
        <v>20.808771449999998</v>
      </c>
      <c r="E219" s="9">
        <v>14.04298073</v>
      </c>
      <c r="F219" s="9">
        <v>7.8868355379999997</v>
      </c>
      <c r="G219" s="9">
        <v>9.2774811380000006</v>
      </c>
      <c r="H219" s="9">
        <v>0.39216666700000002</v>
      </c>
      <c r="I219" s="9">
        <v>0.54266666699999999</v>
      </c>
      <c r="J219" s="9">
        <v>0.241666667</v>
      </c>
      <c r="K219" s="9">
        <v>-0.30099999999999999</v>
      </c>
      <c r="L219" s="3">
        <v>0.80057904700000004</v>
      </c>
      <c r="M219" s="1" t="b">
        <v>0</v>
      </c>
      <c r="N219" s="7" t="s">
        <v>593</v>
      </c>
      <c r="O219" s="7" t="s">
        <v>593</v>
      </c>
      <c r="P219" s="1" t="s">
        <v>594</v>
      </c>
      <c r="Q219" s="1" t="s">
        <v>594</v>
      </c>
    </row>
    <row r="220" spans="1:17" x14ac:dyDescent="0.2">
      <c r="A220" s="1" t="s">
        <v>570</v>
      </c>
      <c r="B220" s="1" t="s">
        <v>991</v>
      </c>
      <c r="C220" s="1" t="s">
        <v>809</v>
      </c>
      <c r="D220" s="9">
        <v>20.808771449999998</v>
      </c>
      <c r="E220" s="9">
        <v>14.04298073</v>
      </c>
      <c r="F220" s="9">
        <v>1.6198793579999999</v>
      </c>
      <c r="G220" s="9">
        <v>0</v>
      </c>
      <c r="H220" s="9">
        <v>5.8066667000000002E-2</v>
      </c>
      <c r="I220" s="9">
        <v>0</v>
      </c>
      <c r="J220" s="9">
        <v>0.11613333300000001</v>
      </c>
      <c r="K220" s="9">
        <v>0.11613333300000001</v>
      </c>
      <c r="L220" s="3">
        <v>2.8881250000000001E-3</v>
      </c>
      <c r="M220" s="1" t="b">
        <v>0</v>
      </c>
      <c r="N220" s="7" t="s">
        <v>593</v>
      </c>
      <c r="O220" s="7" t="s">
        <v>593</v>
      </c>
      <c r="P220" s="1" t="s">
        <v>594</v>
      </c>
      <c r="Q220" s="1" t="s">
        <v>594</v>
      </c>
    </row>
    <row r="221" spans="1:17" x14ac:dyDescent="0.2">
      <c r="A221" s="1" t="s">
        <v>570</v>
      </c>
      <c r="B221" s="1" t="s">
        <v>991</v>
      </c>
      <c r="C221" s="1" t="s">
        <v>810</v>
      </c>
      <c r="D221" s="9">
        <v>20.808771449999998</v>
      </c>
      <c r="E221" s="9">
        <v>14.04298073</v>
      </c>
      <c r="F221" s="9">
        <v>9.5334699389999997</v>
      </c>
      <c r="G221" s="9">
        <v>4.7575977549999999</v>
      </c>
      <c r="H221" s="9">
        <v>0.48606666700000001</v>
      </c>
      <c r="I221" s="9">
        <v>0.45683333300000001</v>
      </c>
      <c r="J221" s="9">
        <v>0.51529999999999998</v>
      </c>
      <c r="K221" s="9">
        <v>5.8466667E-2</v>
      </c>
      <c r="L221" s="3">
        <v>0.96526169799999995</v>
      </c>
      <c r="M221" s="1" t="b">
        <v>0</v>
      </c>
      <c r="N221" s="7" t="s">
        <v>593</v>
      </c>
      <c r="O221" s="7" t="s">
        <v>593</v>
      </c>
      <c r="P221" s="1" t="s">
        <v>594</v>
      </c>
      <c r="Q221" s="1" t="s">
        <v>594</v>
      </c>
    </row>
    <row r="222" spans="1:17" x14ac:dyDescent="0.2">
      <c r="A222" s="1" t="s">
        <v>570</v>
      </c>
      <c r="B222" s="1" t="s">
        <v>991</v>
      </c>
      <c r="C222" s="1" t="s">
        <v>811</v>
      </c>
      <c r="D222" s="9">
        <v>20.808771449999998</v>
      </c>
      <c r="E222" s="9">
        <v>14.04298073</v>
      </c>
      <c r="F222" s="9">
        <v>1.7685866189999999</v>
      </c>
      <c r="G222" s="9">
        <v>7.9018379999999996E-3</v>
      </c>
      <c r="H222" s="9">
        <v>6.3666666999999996E-2</v>
      </c>
      <c r="I222" s="9">
        <v>4.6666699999999998E-4</v>
      </c>
      <c r="J222" s="9">
        <v>0.12686666699999999</v>
      </c>
      <c r="K222" s="9">
        <v>0.12640000000000001</v>
      </c>
      <c r="L222" s="3">
        <v>2.1399999999999998E-6</v>
      </c>
      <c r="M222" s="1" t="b">
        <v>0</v>
      </c>
      <c r="N222" s="7" t="s">
        <v>593</v>
      </c>
      <c r="O222" s="7" t="s">
        <v>593</v>
      </c>
      <c r="P222" s="1" t="s">
        <v>594</v>
      </c>
      <c r="Q222" s="1" t="s">
        <v>594</v>
      </c>
    </row>
    <row r="223" spans="1:17" x14ac:dyDescent="0.2">
      <c r="A223" s="1" t="s">
        <v>588</v>
      </c>
      <c r="B223" s="1" t="s">
        <v>135</v>
      </c>
      <c r="C223" s="1" t="s">
        <v>812</v>
      </c>
      <c r="D223" s="9">
        <v>30.25515025</v>
      </c>
      <c r="E223" s="9">
        <v>30.520447749999999</v>
      </c>
      <c r="F223" s="9">
        <v>15.011698689999999</v>
      </c>
      <c r="G223" s="9">
        <v>18.959252660000001</v>
      </c>
      <c r="H223" s="9">
        <v>0.49145</v>
      </c>
      <c r="I223" s="9">
        <v>0.62150000000000005</v>
      </c>
      <c r="J223" s="9">
        <v>0.3614</v>
      </c>
      <c r="K223" s="9">
        <v>-0.2601</v>
      </c>
      <c r="L223" s="3">
        <v>0.33982246999999999</v>
      </c>
      <c r="M223" s="1" t="b">
        <v>1</v>
      </c>
      <c r="N223" s="7" t="s">
        <v>593</v>
      </c>
      <c r="O223" s="7" t="s">
        <v>593</v>
      </c>
      <c r="P223" s="1" t="s">
        <v>594</v>
      </c>
      <c r="Q223" s="1" t="s">
        <v>594</v>
      </c>
    </row>
    <row r="224" spans="1:17" x14ac:dyDescent="0.2">
      <c r="A224" s="1" t="s">
        <v>588</v>
      </c>
      <c r="B224" s="1" t="s">
        <v>135</v>
      </c>
      <c r="C224" s="1" t="s">
        <v>813</v>
      </c>
      <c r="D224" s="9">
        <v>30.25515025</v>
      </c>
      <c r="E224" s="9">
        <v>30.520447749999999</v>
      </c>
      <c r="F224" s="9">
        <v>8.7017354030000007</v>
      </c>
      <c r="G224" s="9">
        <v>7.5527101490000002</v>
      </c>
      <c r="H224" s="9">
        <v>0.29063333299999999</v>
      </c>
      <c r="I224" s="9">
        <v>0.24983333299999999</v>
      </c>
      <c r="J224" s="9">
        <v>0.331433333</v>
      </c>
      <c r="K224" s="9">
        <v>8.1600000000000006E-2</v>
      </c>
      <c r="L224" s="3">
        <v>0.84242661900000004</v>
      </c>
      <c r="M224" s="1" t="b">
        <v>1</v>
      </c>
      <c r="N224" s="7" t="s">
        <v>593</v>
      </c>
      <c r="O224" s="7" t="s">
        <v>593</v>
      </c>
      <c r="P224" s="1" t="s">
        <v>594</v>
      </c>
      <c r="Q224" s="1" t="s">
        <v>594</v>
      </c>
    </row>
    <row r="225" spans="1:17" x14ac:dyDescent="0.2">
      <c r="A225" s="1" t="s">
        <v>588</v>
      </c>
      <c r="B225" s="1" t="s">
        <v>135</v>
      </c>
      <c r="C225" s="1" t="s">
        <v>814</v>
      </c>
      <c r="D225" s="9">
        <v>30.25515025</v>
      </c>
      <c r="E225" s="9">
        <v>30.520447749999999</v>
      </c>
      <c r="F225" s="9">
        <v>1.8144147960000001</v>
      </c>
      <c r="G225" s="9">
        <v>3.4105384719999998</v>
      </c>
      <c r="H225" s="9">
        <v>5.8266667000000001E-2</v>
      </c>
      <c r="I225" s="9">
        <v>0.1094</v>
      </c>
      <c r="J225" s="9">
        <v>7.1333330000000004E-3</v>
      </c>
      <c r="K225" s="9">
        <v>-0.10226666700000001</v>
      </c>
      <c r="L225" s="3">
        <v>0.873447062</v>
      </c>
      <c r="M225" s="1" t="b">
        <v>1</v>
      </c>
      <c r="N225" s="7" t="s">
        <v>593</v>
      </c>
      <c r="O225" s="7" t="s">
        <v>593</v>
      </c>
      <c r="P225" s="1" t="s">
        <v>594</v>
      </c>
      <c r="Q225" s="1" t="s">
        <v>594</v>
      </c>
    </row>
    <row r="226" spans="1:17" x14ac:dyDescent="0.2">
      <c r="A226" s="1" t="s">
        <v>588</v>
      </c>
      <c r="B226" s="1" t="s">
        <v>135</v>
      </c>
      <c r="C226" s="1" t="s">
        <v>815</v>
      </c>
      <c r="D226" s="9">
        <v>30.25515025</v>
      </c>
      <c r="E226" s="9">
        <v>30.520447749999999</v>
      </c>
      <c r="F226" s="9">
        <v>4.7273013629999996</v>
      </c>
      <c r="G226" s="9">
        <v>0.59794646600000001</v>
      </c>
      <c r="H226" s="9">
        <v>0.15963333299999999</v>
      </c>
      <c r="I226" s="9">
        <v>1.9233332999999998E-2</v>
      </c>
      <c r="J226" s="9">
        <v>0.30003333300000001</v>
      </c>
      <c r="K226" s="9">
        <v>0.28079999999999999</v>
      </c>
      <c r="L226" s="3">
        <v>3.5815316E-2</v>
      </c>
      <c r="M226" s="1" t="b">
        <v>1</v>
      </c>
      <c r="N226" s="7" t="s">
        <v>593</v>
      </c>
      <c r="O226" s="7" t="s">
        <v>593</v>
      </c>
      <c r="P226" s="1" t="s">
        <v>594</v>
      </c>
      <c r="Q226" s="1" t="s">
        <v>594</v>
      </c>
    </row>
    <row r="227" spans="1:17" x14ac:dyDescent="0.2">
      <c r="A227" s="1" t="s">
        <v>346</v>
      </c>
      <c r="B227" s="1" t="s">
        <v>992</v>
      </c>
      <c r="C227" s="1" t="s">
        <v>816</v>
      </c>
      <c r="D227" s="9">
        <v>36.323301489999999</v>
      </c>
      <c r="E227" s="9">
        <v>44.978853290000004</v>
      </c>
      <c r="F227" s="9">
        <v>28.600079839999999</v>
      </c>
      <c r="G227" s="9">
        <v>32.141466800000003</v>
      </c>
      <c r="H227" s="9">
        <v>0.81078333300000005</v>
      </c>
      <c r="I227" s="9">
        <v>0.71763333299999998</v>
      </c>
      <c r="J227" s="9">
        <v>0.90393333300000001</v>
      </c>
      <c r="K227" s="9">
        <v>0.18629999999999999</v>
      </c>
      <c r="L227" s="3">
        <v>2.7399619999999999E-3</v>
      </c>
      <c r="M227" s="1" t="b">
        <v>0</v>
      </c>
      <c r="N227" s="7">
        <v>1</v>
      </c>
      <c r="O227" s="7" t="b">
        <v>1</v>
      </c>
      <c r="P227" s="1" t="s">
        <v>594</v>
      </c>
      <c r="Q227" s="1" t="s">
        <v>594</v>
      </c>
    </row>
    <row r="228" spans="1:17" x14ac:dyDescent="0.2">
      <c r="A228" s="1" t="s">
        <v>346</v>
      </c>
      <c r="B228" s="1" t="s">
        <v>992</v>
      </c>
      <c r="C228" s="1" t="s">
        <v>817</v>
      </c>
      <c r="D228" s="9">
        <v>36.323301489999999</v>
      </c>
      <c r="E228" s="9">
        <v>44.978853290000004</v>
      </c>
      <c r="F228" s="9">
        <v>7.7232216549999997</v>
      </c>
      <c r="G228" s="9">
        <v>12.83738649</v>
      </c>
      <c r="H228" s="9">
        <v>0.18921666700000001</v>
      </c>
      <c r="I228" s="9">
        <v>0.28236666700000002</v>
      </c>
      <c r="J228" s="9">
        <v>9.6066666999999994E-2</v>
      </c>
      <c r="K228" s="9">
        <v>-0.18629999999999999</v>
      </c>
      <c r="L228" s="3">
        <v>2.8474329999999999E-3</v>
      </c>
      <c r="M228" s="1" t="b">
        <v>0</v>
      </c>
      <c r="N228" s="7">
        <v>0.99996099999999999</v>
      </c>
      <c r="O228" s="7" t="b">
        <v>1</v>
      </c>
      <c r="P228" s="1" t="s">
        <v>594</v>
      </c>
      <c r="Q228" s="1" t="s">
        <v>594</v>
      </c>
    </row>
    <row r="229" spans="1:17" x14ac:dyDescent="0.2">
      <c r="A229" s="1" t="s">
        <v>569</v>
      </c>
      <c r="B229" s="1" t="s">
        <v>993</v>
      </c>
      <c r="C229" s="1" t="s">
        <v>818</v>
      </c>
      <c r="D229" s="9">
        <v>10.22826611</v>
      </c>
      <c r="E229" s="9">
        <v>10.074378579999999</v>
      </c>
      <c r="F229" s="9">
        <v>5.4208264210000001</v>
      </c>
      <c r="G229" s="9">
        <v>4.9518015740000001</v>
      </c>
      <c r="H229" s="9">
        <v>0.523933333</v>
      </c>
      <c r="I229" s="9">
        <v>0.47923333299999998</v>
      </c>
      <c r="J229" s="9">
        <v>0.56863333299999996</v>
      </c>
      <c r="K229" s="9">
        <v>8.9399999999999993E-2</v>
      </c>
      <c r="L229" s="3">
        <v>0.88363453300000006</v>
      </c>
      <c r="M229" s="1" t="b">
        <v>0</v>
      </c>
      <c r="N229" s="7" t="s">
        <v>593</v>
      </c>
      <c r="O229" s="7" t="s">
        <v>593</v>
      </c>
      <c r="P229" s="1" t="s">
        <v>594</v>
      </c>
      <c r="Q229" s="1" t="s">
        <v>594</v>
      </c>
    </row>
    <row r="230" spans="1:17" x14ac:dyDescent="0.2">
      <c r="A230" s="1" t="s">
        <v>569</v>
      </c>
      <c r="B230" s="1" t="s">
        <v>993</v>
      </c>
      <c r="C230" s="1" t="s">
        <v>819</v>
      </c>
      <c r="D230" s="9">
        <v>10.22826611</v>
      </c>
      <c r="E230" s="9">
        <v>10.074378579999999</v>
      </c>
      <c r="F230" s="9">
        <v>0.89246376199999999</v>
      </c>
      <c r="G230" s="9">
        <v>0</v>
      </c>
      <c r="H230" s="9">
        <v>8.6199999999999999E-2</v>
      </c>
      <c r="I230" s="9">
        <v>0</v>
      </c>
      <c r="J230" s="9">
        <v>0.1724</v>
      </c>
      <c r="K230" s="9">
        <v>0.1724</v>
      </c>
      <c r="L230" s="3">
        <v>2.03E-11</v>
      </c>
      <c r="M230" s="1" t="b">
        <v>1</v>
      </c>
      <c r="N230" s="7" t="s">
        <v>593</v>
      </c>
      <c r="O230" s="7" t="s">
        <v>593</v>
      </c>
      <c r="P230" s="1" t="s">
        <v>594</v>
      </c>
      <c r="Q230" s="1" t="s">
        <v>594</v>
      </c>
    </row>
    <row r="231" spans="1:17" x14ac:dyDescent="0.2">
      <c r="A231" s="1" t="s">
        <v>569</v>
      </c>
      <c r="B231" s="1" t="s">
        <v>993</v>
      </c>
      <c r="C231" s="1" t="s">
        <v>820</v>
      </c>
      <c r="D231" s="9">
        <v>10.22826611</v>
      </c>
      <c r="E231" s="9">
        <v>10.074378579999999</v>
      </c>
      <c r="F231" s="9">
        <v>3.9149759300000002</v>
      </c>
      <c r="G231" s="9">
        <v>5.1225770050000001</v>
      </c>
      <c r="H231" s="9">
        <v>0.389866667</v>
      </c>
      <c r="I231" s="9">
        <v>0.52076666699999996</v>
      </c>
      <c r="J231" s="9">
        <v>0.25896666699999998</v>
      </c>
      <c r="K231" s="9">
        <v>-0.26179999999999998</v>
      </c>
      <c r="L231" s="3">
        <v>0.49465825299999999</v>
      </c>
      <c r="M231" s="1" t="b">
        <v>0</v>
      </c>
      <c r="N231" s="7" t="s">
        <v>593</v>
      </c>
      <c r="O231" s="7" t="s">
        <v>593</v>
      </c>
      <c r="P231" s="1" t="s">
        <v>594</v>
      </c>
      <c r="Q231" s="1" t="s">
        <v>594</v>
      </c>
    </row>
    <row r="232" spans="1:17" x14ac:dyDescent="0.2">
      <c r="A232" s="1" t="s">
        <v>352</v>
      </c>
      <c r="B232" s="1" t="s">
        <v>994</v>
      </c>
      <c r="C232" s="1" t="s">
        <v>821</v>
      </c>
      <c r="D232" s="9">
        <v>65.735646450000004</v>
      </c>
      <c r="E232" s="9">
        <v>81.368585069999995</v>
      </c>
      <c r="F232" s="9">
        <v>53.073676370000001</v>
      </c>
      <c r="G232" s="9">
        <v>72.868974719999997</v>
      </c>
      <c r="H232" s="9">
        <v>0.78159999999999996</v>
      </c>
      <c r="I232" s="9">
        <v>0.89656666699999998</v>
      </c>
      <c r="J232" s="9">
        <v>0.66663333300000005</v>
      </c>
      <c r="K232" s="9">
        <v>-0.22993333299999999</v>
      </c>
      <c r="L232" s="3">
        <v>0.114235559</v>
      </c>
      <c r="M232" s="1" t="b">
        <v>0</v>
      </c>
      <c r="N232" s="7">
        <v>1</v>
      </c>
      <c r="O232" s="7" t="b">
        <v>1</v>
      </c>
      <c r="P232" s="1" t="s">
        <v>594</v>
      </c>
      <c r="Q232" s="1" t="s">
        <v>595</v>
      </c>
    </row>
    <row r="233" spans="1:17" x14ac:dyDescent="0.2">
      <c r="A233" s="1" t="s">
        <v>352</v>
      </c>
      <c r="B233" s="1" t="s">
        <v>994</v>
      </c>
      <c r="C233" s="1" t="s">
        <v>822</v>
      </c>
      <c r="D233" s="9">
        <v>65.735646450000004</v>
      </c>
      <c r="E233" s="9">
        <v>81.368585069999995</v>
      </c>
      <c r="F233" s="9">
        <v>2.8932128879999999</v>
      </c>
      <c r="G233" s="9">
        <v>3.2093224739999999</v>
      </c>
      <c r="H233" s="9">
        <v>4.4033333000000001E-2</v>
      </c>
      <c r="I233" s="9">
        <v>3.8233333000000001E-2</v>
      </c>
      <c r="J233" s="9">
        <v>4.9833333E-2</v>
      </c>
      <c r="K233" s="9">
        <v>1.1599999999999999E-2</v>
      </c>
      <c r="L233" s="3">
        <v>0.67481380400000002</v>
      </c>
      <c r="M233" s="1" t="b">
        <v>0</v>
      </c>
      <c r="N233" s="7" t="s">
        <v>593</v>
      </c>
      <c r="O233" s="7" t="s">
        <v>593</v>
      </c>
      <c r="P233" s="1" t="s">
        <v>594</v>
      </c>
      <c r="Q233" s="1" t="s">
        <v>594</v>
      </c>
    </row>
    <row r="234" spans="1:17" x14ac:dyDescent="0.2">
      <c r="A234" s="1" t="s">
        <v>352</v>
      </c>
      <c r="B234" s="1" t="s">
        <v>994</v>
      </c>
      <c r="C234" s="1" t="s">
        <v>823</v>
      </c>
      <c r="D234" s="9">
        <v>65.735646450000004</v>
      </c>
      <c r="E234" s="9">
        <v>81.368585069999995</v>
      </c>
      <c r="F234" s="9">
        <v>9.7687571949999992</v>
      </c>
      <c r="G234" s="9">
        <v>5.2902878700000002</v>
      </c>
      <c r="H234" s="9">
        <v>0.174383333</v>
      </c>
      <c r="I234" s="9">
        <v>6.5233333000000004E-2</v>
      </c>
      <c r="J234" s="9">
        <v>0.283533333</v>
      </c>
      <c r="K234" s="9">
        <v>0.21829999999999999</v>
      </c>
      <c r="L234" s="3">
        <v>3.5164760000000002E-3</v>
      </c>
      <c r="M234" s="1" t="b">
        <v>0</v>
      </c>
      <c r="N234" s="7">
        <v>1</v>
      </c>
      <c r="O234" s="7" t="b">
        <v>1</v>
      </c>
      <c r="P234" s="1" t="s">
        <v>594</v>
      </c>
      <c r="Q234" s="1" t="s">
        <v>595</v>
      </c>
    </row>
    <row r="235" spans="1:17" x14ac:dyDescent="0.2">
      <c r="A235" s="1" t="s">
        <v>136</v>
      </c>
      <c r="B235" s="1" t="s">
        <v>137</v>
      </c>
      <c r="C235" s="1" t="s">
        <v>824</v>
      </c>
      <c r="D235" s="9">
        <v>14.98482199</v>
      </c>
      <c r="E235" s="9">
        <v>11.94291894</v>
      </c>
      <c r="F235" s="9">
        <v>1.193022282</v>
      </c>
      <c r="G235" s="9">
        <v>0</v>
      </c>
      <c r="H235" s="9">
        <v>6.8133333000000004E-2</v>
      </c>
      <c r="I235" s="9">
        <v>0</v>
      </c>
      <c r="J235" s="9">
        <v>0.13626666700000001</v>
      </c>
      <c r="K235" s="9">
        <v>0.13626666700000001</v>
      </c>
      <c r="L235" s="3">
        <v>0.357730557</v>
      </c>
      <c r="M235" s="1" t="b">
        <v>1</v>
      </c>
      <c r="N235" s="7" t="s">
        <v>593</v>
      </c>
      <c r="O235" s="7" t="s">
        <v>593</v>
      </c>
      <c r="P235" s="1" t="s">
        <v>594</v>
      </c>
      <c r="Q235" s="1" t="s">
        <v>594</v>
      </c>
    </row>
    <row r="236" spans="1:17" x14ac:dyDescent="0.2">
      <c r="A236" s="1" t="s">
        <v>136</v>
      </c>
      <c r="B236" s="1" t="s">
        <v>137</v>
      </c>
      <c r="C236" s="1" t="s">
        <v>825</v>
      </c>
      <c r="D236" s="9">
        <v>14.98482199</v>
      </c>
      <c r="E236" s="9">
        <v>11.94291894</v>
      </c>
      <c r="F236" s="9">
        <v>8.4398573389999996</v>
      </c>
      <c r="G236" s="9">
        <v>5.1181639360000002</v>
      </c>
      <c r="H236" s="9">
        <v>0.53013333299999998</v>
      </c>
      <c r="I236" s="9">
        <v>0.41213333299999999</v>
      </c>
      <c r="J236" s="9">
        <v>0.64813333299999998</v>
      </c>
      <c r="K236" s="9">
        <v>0.23599999999999999</v>
      </c>
      <c r="L236" s="3">
        <v>0.50034378499999999</v>
      </c>
      <c r="M236" s="1" t="b">
        <v>1</v>
      </c>
      <c r="N236" s="7" t="s">
        <v>593</v>
      </c>
      <c r="O236" s="7" t="s">
        <v>593</v>
      </c>
      <c r="P236" s="1" t="s">
        <v>594</v>
      </c>
      <c r="Q236" s="1" t="s">
        <v>594</v>
      </c>
    </row>
    <row r="237" spans="1:17" x14ac:dyDescent="0.2">
      <c r="A237" s="1" t="s">
        <v>136</v>
      </c>
      <c r="B237" s="1" t="s">
        <v>137</v>
      </c>
      <c r="C237" s="1" t="s">
        <v>826</v>
      </c>
      <c r="D237" s="9">
        <v>14.98482199</v>
      </c>
      <c r="E237" s="9">
        <v>11.94291894</v>
      </c>
      <c r="F237" s="9">
        <v>5.3519423650000002</v>
      </c>
      <c r="G237" s="9">
        <v>6.8247550080000003</v>
      </c>
      <c r="H237" s="9">
        <v>0.40173333300000003</v>
      </c>
      <c r="I237" s="9">
        <v>0.58786666700000001</v>
      </c>
      <c r="J237" s="9">
        <v>0.21560000000000001</v>
      </c>
      <c r="K237" s="9">
        <v>-0.372266667</v>
      </c>
      <c r="L237" s="3">
        <v>3.1056428000000001E-2</v>
      </c>
      <c r="M237" s="1" t="b">
        <v>1</v>
      </c>
      <c r="N237" s="7" t="s">
        <v>593</v>
      </c>
      <c r="O237" s="7" t="s">
        <v>593</v>
      </c>
      <c r="P237" s="1" t="s">
        <v>594</v>
      </c>
      <c r="Q237" s="1" t="s">
        <v>594</v>
      </c>
    </row>
    <row r="238" spans="1:17" x14ac:dyDescent="0.2">
      <c r="A238" s="1" t="s">
        <v>345</v>
      </c>
      <c r="B238" s="1" t="s">
        <v>995</v>
      </c>
      <c r="C238" s="1" t="s">
        <v>827</v>
      </c>
      <c r="D238" s="9">
        <v>32.784245660000003</v>
      </c>
      <c r="E238" s="9">
        <v>38.171562739999999</v>
      </c>
      <c r="F238" s="9">
        <v>7.6952760910000002</v>
      </c>
      <c r="G238" s="9">
        <v>0.17930360300000001</v>
      </c>
      <c r="H238" s="9">
        <v>0.28025</v>
      </c>
      <c r="I238" s="9">
        <v>4.9666670000000001E-3</v>
      </c>
      <c r="J238" s="9">
        <v>0.55553333299999996</v>
      </c>
      <c r="K238" s="9">
        <v>0.55056666700000001</v>
      </c>
      <c r="L238" s="3">
        <v>7.2947500000000005E-4</v>
      </c>
      <c r="M238" s="1" t="b">
        <v>0</v>
      </c>
      <c r="N238" s="7">
        <v>1</v>
      </c>
      <c r="O238" s="7" t="b">
        <v>1</v>
      </c>
      <c r="P238" s="1" t="s">
        <v>594</v>
      </c>
      <c r="Q238" s="1" t="s">
        <v>595</v>
      </c>
    </row>
    <row r="239" spans="1:17" x14ac:dyDescent="0.2">
      <c r="A239" s="1" t="s">
        <v>345</v>
      </c>
      <c r="B239" s="1" t="s">
        <v>995</v>
      </c>
      <c r="C239" s="1" t="s">
        <v>828</v>
      </c>
      <c r="D239" s="9">
        <v>32.784245660000003</v>
      </c>
      <c r="E239" s="9">
        <v>38.171562739999999</v>
      </c>
      <c r="F239" s="9">
        <v>25.08896957</v>
      </c>
      <c r="G239" s="9">
        <v>37.992259140000002</v>
      </c>
      <c r="H239" s="9">
        <v>0.71975</v>
      </c>
      <c r="I239" s="9">
        <v>0.99503333299999996</v>
      </c>
      <c r="J239" s="9">
        <v>0.44446666699999998</v>
      </c>
      <c r="K239" s="9">
        <v>-0.55056666700000001</v>
      </c>
      <c r="L239" s="3">
        <v>7.1956400000000001E-4</v>
      </c>
      <c r="M239" s="1" t="b">
        <v>0</v>
      </c>
      <c r="N239" s="7">
        <v>1</v>
      </c>
      <c r="O239" s="7" t="b">
        <v>1</v>
      </c>
      <c r="P239" s="1" t="s">
        <v>594</v>
      </c>
      <c r="Q239" s="1" t="s">
        <v>595</v>
      </c>
    </row>
    <row r="240" spans="1:17" x14ac:dyDescent="0.2">
      <c r="A240" s="1" t="s">
        <v>830</v>
      </c>
      <c r="B240" s="1" t="s">
        <v>180</v>
      </c>
      <c r="C240" s="1" t="s">
        <v>829</v>
      </c>
      <c r="D240" s="9">
        <v>15.719438029999999</v>
      </c>
      <c r="E240" s="9">
        <v>11.8138592</v>
      </c>
      <c r="F240" s="9">
        <v>8.3884030900000006</v>
      </c>
      <c r="G240" s="9">
        <v>8.9329514000000003</v>
      </c>
      <c r="H240" s="9">
        <v>0.57563333299999997</v>
      </c>
      <c r="I240" s="9">
        <v>0.75346666699999998</v>
      </c>
      <c r="J240" s="9">
        <v>0.39779999999999999</v>
      </c>
      <c r="K240" s="9">
        <v>-0.35566666699999999</v>
      </c>
      <c r="L240" s="3">
        <v>0.226999864</v>
      </c>
      <c r="M240" s="1" t="b">
        <v>1</v>
      </c>
      <c r="N240" s="7">
        <v>1</v>
      </c>
      <c r="O240" s="7" t="b">
        <v>1</v>
      </c>
      <c r="P240" s="1" t="s">
        <v>594</v>
      </c>
      <c r="Q240" s="1" t="s">
        <v>594</v>
      </c>
    </row>
    <row r="241" spans="1:17" x14ac:dyDescent="0.2">
      <c r="A241" s="1" t="s">
        <v>830</v>
      </c>
      <c r="B241" s="1" t="s">
        <v>180</v>
      </c>
      <c r="C241" s="1" t="s">
        <v>831</v>
      </c>
      <c r="D241" s="9">
        <v>15.719438029999999</v>
      </c>
      <c r="E241" s="9">
        <v>11.8138592</v>
      </c>
      <c r="F241" s="9">
        <v>3.3141982809999999</v>
      </c>
      <c r="G241" s="9">
        <v>2.6870687129999999</v>
      </c>
      <c r="H241" s="9">
        <v>0.21678333299999999</v>
      </c>
      <c r="I241" s="9">
        <v>0.22889999999999999</v>
      </c>
      <c r="J241" s="9">
        <v>0.204666667</v>
      </c>
      <c r="K241" s="9">
        <v>-2.4233332999999999E-2</v>
      </c>
      <c r="L241" s="3">
        <v>1</v>
      </c>
      <c r="M241" s="1" t="b">
        <v>1</v>
      </c>
      <c r="N241" s="7">
        <v>1</v>
      </c>
      <c r="O241" s="7" t="b">
        <v>1</v>
      </c>
      <c r="P241" s="1" t="s">
        <v>594</v>
      </c>
      <c r="Q241" s="1" t="s">
        <v>594</v>
      </c>
    </row>
    <row r="242" spans="1:17" x14ac:dyDescent="0.2">
      <c r="A242" s="1" t="s">
        <v>830</v>
      </c>
      <c r="B242" s="1" t="s">
        <v>180</v>
      </c>
      <c r="C242" s="1" t="s">
        <v>832</v>
      </c>
      <c r="D242" s="9">
        <v>15.719438029999999</v>
      </c>
      <c r="E242" s="9">
        <v>11.8138592</v>
      </c>
      <c r="F242" s="9">
        <v>3.7471742790000002</v>
      </c>
      <c r="G242" s="9">
        <v>0</v>
      </c>
      <c r="H242" s="9">
        <v>0.19</v>
      </c>
      <c r="I242" s="9">
        <v>0</v>
      </c>
      <c r="J242" s="9">
        <v>0.38</v>
      </c>
      <c r="K242" s="9">
        <v>0.38</v>
      </c>
      <c r="L242" s="3">
        <v>3.8200000000000001E-22</v>
      </c>
      <c r="M242" s="1" t="b">
        <v>1</v>
      </c>
      <c r="N242" s="7">
        <v>1</v>
      </c>
      <c r="O242" s="7" t="b">
        <v>1</v>
      </c>
      <c r="P242" s="1" t="s">
        <v>594</v>
      </c>
      <c r="Q242" s="1" t="s">
        <v>594</v>
      </c>
    </row>
    <row r="243" spans="1:17" x14ac:dyDescent="0.2">
      <c r="A243" s="1" t="s">
        <v>830</v>
      </c>
      <c r="B243" s="1" t="s">
        <v>180</v>
      </c>
      <c r="C243" s="1" t="s">
        <v>833</v>
      </c>
      <c r="D243" s="9">
        <v>15.719438029999999</v>
      </c>
      <c r="E243" s="9">
        <v>11.8138592</v>
      </c>
      <c r="F243" s="9">
        <v>0.26966237799999998</v>
      </c>
      <c r="G243" s="9">
        <v>0.19383909099999999</v>
      </c>
      <c r="H243" s="9">
        <v>1.7566667000000001E-2</v>
      </c>
      <c r="I243" s="9">
        <v>1.7633333000000001E-2</v>
      </c>
      <c r="J243" s="9">
        <v>1.7500000000000002E-2</v>
      </c>
      <c r="K243" s="9">
        <v>-1.3333299999999999E-4</v>
      </c>
      <c r="L243" s="3">
        <v>0.86309292299999996</v>
      </c>
      <c r="M243" s="1" t="b">
        <v>1</v>
      </c>
      <c r="N243" s="7" t="s">
        <v>593</v>
      </c>
      <c r="O243" s="7" t="s">
        <v>593</v>
      </c>
      <c r="P243" s="1" t="s">
        <v>594</v>
      </c>
      <c r="Q243" s="1" t="s">
        <v>594</v>
      </c>
    </row>
    <row r="244" spans="1:17" x14ac:dyDescent="0.2">
      <c r="A244" s="1" t="s">
        <v>349</v>
      </c>
      <c r="B244" s="1" t="s">
        <v>350</v>
      </c>
      <c r="C244" s="1" t="s">
        <v>834</v>
      </c>
      <c r="D244" s="9">
        <v>18.95814575</v>
      </c>
      <c r="E244" s="9">
        <v>20.042516419999998</v>
      </c>
      <c r="F244" s="9">
        <v>10.920768880000001</v>
      </c>
      <c r="G244" s="9">
        <v>15.2299457</v>
      </c>
      <c r="H244" s="9">
        <v>0.57351666700000004</v>
      </c>
      <c r="I244" s="9">
        <v>0.77733333299999996</v>
      </c>
      <c r="J244" s="9">
        <v>0.36969999999999997</v>
      </c>
      <c r="K244" s="9">
        <v>-0.40763333299999999</v>
      </c>
      <c r="L244" s="3">
        <v>0.25508261999999998</v>
      </c>
      <c r="M244" s="1" t="b">
        <v>0</v>
      </c>
      <c r="N244" s="7">
        <v>1</v>
      </c>
      <c r="O244" s="7" t="b">
        <v>1</v>
      </c>
      <c r="P244" s="1" t="s">
        <v>594</v>
      </c>
      <c r="Q244" s="1" t="s">
        <v>594</v>
      </c>
    </row>
    <row r="245" spans="1:17" x14ac:dyDescent="0.2">
      <c r="A245" s="1" t="s">
        <v>349</v>
      </c>
      <c r="B245" s="1" t="s">
        <v>350</v>
      </c>
      <c r="C245" s="1" t="s">
        <v>835</v>
      </c>
      <c r="D245" s="9">
        <v>18.95814575</v>
      </c>
      <c r="E245" s="9">
        <v>20.042516419999998</v>
      </c>
      <c r="F245" s="9">
        <v>5.2667347429999998</v>
      </c>
      <c r="G245" s="9">
        <v>1.1322748970000001</v>
      </c>
      <c r="H245" s="9">
        <v>0.29120000000000001</v>
      </c>
      <c r="I245" s="9">
        <v>5.5633333E-2</v>
      </c>
      <c r="J245" s="9">
        <v>0.52676666699999997</v>
      </c>
      <c r="K245" s="9">
        <v>0.47113333299999999</v>
      </c>
      <c r="L245" s="3">
        <v>1.2990199999999999E-4</v>
      </c>
      <c r="M245" s="1" t="b">
        <v>1</v>
      </c>
      <c r="N245" s="7">
        <v>1</v>
      </c>
      <c r="O245" s="7" t="b">
        <v>1</v>
      </c>
      <c r="P245" s="1" t="s">
        <v>594</v>
      </c>
      <c r="Q245" s="1" t="s">
        <v>594</v>
      </c>
    </row>
    <row r="246" spans="1:17" x14ac:dyDescent="0.2">
      <c r="A246" s="1" t="s">
        <v>349</v>
      </c>
      <c r="B246" s="1" t="s">
        <v>350</v>
      </c>
      <c r="C246" s="1" t="s">
        <v>836</v>
      </c>
      <c r="D246" s="9">
        <v>18.95814575</v>
      </c>
      <c r="E246" s="9">
        <v>20.042516419999998</v>
      </c>
      <c r="F246" s="9">
        <v>2.7706421269999999</v>
      </c>
      <c r="G246" s="9">
        <v>3.6802958229999998</v>
      </c>
      <c r="H246" s="9">
        <v>0.13528333300000001</v>
      </c>
      <c r="I246" s="9">
        <v>0.16703333300000001</v>
      </c>
      <c r="J246" s="9">
        <v>0.10353333300000001</v>
      </c>
      <c r="K246" s="9">
        <v>-6.3500000000000001E-2</v>
      </c>
      <c r="L246" s="3">
        <v>0.48465883300000001</v>
      </c>
      <c r="M246" s="1" t="b">
        <v>0</v>
      </c>
      <c r="N246" s="7" t="s">
        <v>593</v>
      </c>
      <c r="O246" s="7" t="s">
        <v>593</v>
      </c>
      <c r="P246" s="1" t="s">
        <v>594</v>
      </c>
      <c r="Q246" s="1" t="s">
        <v>594</v>
      </c>
    </row>
    <row r="247" spans="1:17" x14ac:dyDescent="0.2">
      <c r="A247" s="1" t="s">
        <v>335</v>
      </c>
      <c r="B247" s="1" t="s">
        <v>996</v>
      </c>
      <c r="C247" s="1" t="s">
        <v>837</v>
      </c>
      <c r="D247" s="9">
        <v>71.827232089999995</v>
      </c>
      <c r="E247" s="9">
        <v>83.643431440000001</v>
      </c>
      <c r="F247" s="9">
        <v>21.939776640000002</v>
      </c>
      <c r="G247" s="9">
        <v>39.707818230000001</v>
      </c>
      <c r="H247" s="9">
        <v>0.25921666700000001</v>
      </c>
      <c r="I247" s="9">
        <v>0.4476</v>
      </c>
      <c r="J247" s="9">
        <v>7.0833332999999998E-2</v>
      </c>
      <c r="K247" s="9">
        <v>-0.376766667</v>
      </c>
      <c r="L247" s="3">
        <v>0.70784504999999998</v>
      </c>
      <c r="M247" s="1" t="b">
        <v>1</v>
      </c>
      <c r="N247" s="7">
        <v>0.93921600000000005</v>
      </c>
      <c r="O247" s="7" t="b">
        <v>1</v>
      </c>
      <c r="P247" s="1" t="s">
        <v>594</v>
      </c>
      <c r="Q247" s="1" t="s">
        <v>595</v>
      </c>
    </row>
    <row r="248" spans="1:17" x14ac:dyDescent="0.2">
      <c r="A248" s="1" t="s">
        <v>335</v>
      </c>
      <c r="B248" s="1" t="s">
        <v>996</v>
      </c>
      <c r="C248" s="1" t="s">
        <v>838</v>
      </c>
      <c r="D248" s="9">
        <v>71.827232089999995</v>
      </c>
      <c r="E248" s="9">
        <v>83.643431440000001</v>
      </c>
      <c r="F248" s="9">
        <v>25.438240700000001</v>
      </c>
      <c r="G248" s="9">
        <v>40.945858510000001</v>
      </c>
      <c r="H248" s="9">
        <v>0.34431666700000002</v>
      </c>
      <c r="I248" s="9">
        <v>0.518933333</v>
      </c>
      <c r="J248" s="9">
        <v>0.16969999999999999</v>
      </c>
      <c r="K248" s="9">
        <v>-0.34923333299999998</v>
      </c>
      <c r="L248" s="3">
        <v>0.85146700900000005</v>
      </c>
      <c r="M248" s="1" t="b">
        <v>1</v>
      </c>
      <c r="N248" s="7">
        <v>0.93921600000000005</v>
      </c>
      <c r="O248" s="7" t="b">
        <v>1</v>
      </c>
      <c r="P248" s="1" t="s">
        <v>594</v>
      </c>
      <c r="Q248" s="1" t="s">
        <v>595</v>
      </c>
    </row>
    <row r="249" spans="1:17" x14ac:dyDescent="0.2">
      <c r="A249" s="1" t="s">
        <v>335</v>
      </c>
      <c r="B249" s="1" t="s">
        <v>996</v>
      </c>
      <c r="C249" s="1" t="s">
        <v>839</v>
      </c>
      <c r="D249" s="9">
        <v>71.827232089999995</v>
      </c>
      <c r="E249" s="9">
        <v>83.643431440000001</v>
      </c>
      <c r="F249" s="9">
        <v>21.98139037</v>
      </c>
      <c r="G249" s="9">
        <v>0.162230333</v>
      </c>
      <c r="H249" s="9">
        <v>0.36349999999999999</v>
      </c>
      <c r="I249" s="9">
        <v>2.1333329999999998E-3</v>
      </c>
      <c r="J249" s="9">
        <v>0.72486666700000002</v>
      </c>
      <c r="K249" s="9">
        <v>0.72273333299999998</v>
      </c>
      <c r="L249" s="3">
        <v>1.1E-5</v>
      </c>
      <c r="M249" s="1" t="b">
        <v>0</v>
      </c>
      <c r="N249" s="7">
        <v>0.99759900000000001</v>
      </c>
      <c r="O249" s="7" t="b">
        <v>1</v>
      </c>
      <c r="P249" s="1" t="s">
        <v>594</v>
      </c>
      <c r="Q249" s="1" t="s">
        <v>595</v>
      </c>
    </row>
    <row r="250" spans="1:17" x14ac:dyDescent="0.2">
      <c r="A250" s="1" t="s">
        <v>335</v>
      </c>
      <c r="B250" s="1" t="s">
        <v>996</v>
      </c>
      <c r="C250" s="1" t="s">
        <v>840</v>
      </c>
      <c r="D250" s="9">
        <v>71.827232089999995</v>
      </c>
      <c r="E250" s="9">
        <v>83.643431440000001</v>
      </c>
      <c r="F250" s="9">
        <v>2.4678243850000001</v>
      </c>
      <c r="G250" s="9">
        <v>2.8275243649999999</v>
      </c>
      <c r="H250" s="9">
        <v>3.2966666999999998E-2</v>
      </c>
      <c r="I250" s="9">
        <v>3.1333332999999998E-2</v>
      </c>
      <c r="J250" s="9">
        <v>3.4599999999999999E-2</v>
      </c>
      <c r="K250" s="9">
        <v>3.266667E-3</v>
      </c>
      <c r="L250" s="3">
        <v>0.76581371899999995</v>
      </c>
      <c r="M250" s="1" t="b">
        <v>1</v>
      </c>
      <c r="N250" s="7" t="s">
        <v>593</v>
      </c>
      <c r="O250" s="7" t="s">
        <v>593</v>
      </c>
      <c r="P250" s="1" t="s">
        <v>594</v>
      </c>
      <c r="Q250" s="1" t="s">
        <v>594</v>
      </c>
    </row>
    <row r="251" spans="1:17" x14ac:dyDescent="0.2">
      <c r="A251" s="1" t="s">
        <v>91</v>
      </c>
      <c r="B251" s="1" t="s">
        <v>92</v>
      </c>
      <c r="C251" s="1" t="s">
        <v>841</v>
      </c>
      <c r="D251" s="9">
        <v>29.20478056</v>
      </c>
      <c r="E251" s="9">
        <v>34.530056520000002</v>
      </c>
      <c r="F251" s="9">
        <v>5.0380077520000004</v>
      </c>
      <c r="G251" s="9">
        <v>2.6422890109999999</v>
      </c>
      <c r="H251" s="9">
        <v>0.19448333300000001</v>
      </c>
      <c r="I251" s="9">
        <v>7.5899999999999995E-2</v>
      </c>
      <c r="J251" s="9">
        <v>0.31306666700000002</v>
      </c>
      <c r="K251" s="9">
        <v>0.237166667</v>
      </c>
      <c r="L251" s="3">
        <v>0.565680293</v>
      </c>
      <c r="M251" s="1" t="b">
        <v>1</v>
      </c>
      <c r="N251" s="7" t="s">
        <v>593</v>
      </c>
      <c r="O251" s="7" t="s">
        <v>593</v>
      </c>
      <c r="P251" s="1" t="s">
        <v>594</v>
      </c>
      <c r="Q251" s="1" t="s">
        <v>594</v>
      </c>
    </row>
    <row r="252" spans="1:17" x14ac:dyDescent="0.2">
      <c r="A252" s="1" t="s">
        <v>91</v>
      </c>
      <c r="B252" s="1" t="s">
        <v>92</v>
      </c>
      <c r="C252" s="1" t="s">
        <v>841</v>
      </c>
      <c r="D252" s="9">
        <v>29.20478056</v>
      </c>
      <c r="E252" s="9">
        <v>34.530056520000002</v>
      </c>
      <c r="F252" s="9">
        <v>5.0380077520000004</v>
      </c>
      <c r="G252" s="9">
        <v>2.6422890109999999</v>
      </c>
      <c r="H252" s="9">
        <v>0.19448333300000001</v>
      </c>
      <c r="I252" s="9">
        <v>7.5899999999999995E-2</v>
      </c>
      <c r="J252" s="9">
        <v>0.31306666700000002</v>
      </c>
      <c r="K252" s="9">
        <v>0.237166667</v>
      </c>
      <c r="L252" s="3">
        <v>0.565680293</v>
      </c>
      <c r="M252" s="1" t="b">
        <v>1</v>
      </c>
      <c r="N252" s="7" t="s">
        <v>593</v>
      </c>
      <c r="O252" s="7" t="s">
        <v>593</v>
      </c>
      <c r="P252" s="1" t="s">
        <v>594</v>
      </c>
      <c r="Q252" s="1" t="s">
        <v>594</v>
      </c>
    </row>
    <row r="253" spans="1:17" x14ac:dyDescent="0.2">
      <c r="A253" s="1" t="s">
        <v>91</v>
      </c>
      <c r="B253" s="1" t="s">
        <v>92</v>
      </c>
      <c r="C253" s="1" t="s">
        <v>842</v>
      </c>
      <c r="D253" s="9">
        <v>29.20478056</v>
      </c>
      <c r="E253" s="9">
        <v>34.530056520000002</v>
      </c>
      <c r="F253" s="9">
        <v>0.81341182599999995</v>
      </c>
      <c r="G253" s="9">
        <v>1.6268236519999999</v>
      </c>
      <c r="H253" s="9">
        <v>2.3949999999999999E-2</v>
      </c>
      <c r="I253" s="9">
        <v>4.7899999999999998E-2</v>
      </c>
      <c r="J253" s="9">
        <v>0</v>
      </c>
      <c r="K253" s="9">
        <v>-4.7899999999999998E-2</v>
      </c>
      <c r="L253" s="3">
        <v>0.92312505199999995</v>
      </c>
      <c r="M253" s="1" t="b">
        <v>1</v>
      </c>
      <c r="N253" s="7" t="s">
        <v>593</v>
      </c>
      <c r="O253" s="7" t="s">
        <v>593</v>
      </c>
      <c r="P253" s="1" t="s">
        <v>594</v>
      </c>
      <c r="Q253" s="1" t="s">
        <v>594</v>
      </c>
    </row>
    <row r="254" spans="1:17" x14ac:dyDescent="0.2">
      <c r="A254" s="1" t="s">
        <v>91</v>
      </c>
      <c r="B254" s="1" t="s">
        <v>92</v>
      </c>
      <c r="C254" s="1" t="s">
        <v>842</v>
      </c>
      <c r="D254" s="9">
        <v>29.20478056</v>
      </c>
      <c r="E254" s="9">
        <v>34.530056520000002</v>
      </c>
      <c r="F254" s="9">
        <v>0.81341182599999995</v>
      </c>
      <c r="G254" s="9">
        <v>1.6268236519999999</v>
      </c>
      <c r="H254" s="9">
        <v>2.3949999999999999E-2</v>
      </c>
      <c r="I254" s="9">
        <v>4.7899999999999998E-2</v>
      </c>
      <c r="J254" s="9">
        <v>0</v>
      </c>
      <c r="K254" s="9">
        <v>-4.7899999999999998E-2</v>
      </c>
      <c r="L254" s="3">
        <v>0.92312505199999995</v>
      </c>
      <c r="M254" s="1" t="b">
        <v>1</v>
      </c>
      <c r="N254" s="7" t="s">
        <v>593</v>
      </c>
      <c r="O254" s="7" t="s">
        <v>593</v>
      </c>
      <c r="P254" s="1" t="s">
        <v>594</v>
      </c>
      <c r="Q254" s="1" t="s">
        <v>594</v>
      </c>
    </row>
    <row r="255" spans="1:17" x14ac:dyDescent="0.2">
      <c r="A255" s="1" t="s">
        <v>91</v>
      </c>
      <c r="B255" s="1" t="s">
        <v>92</v>
      </c>
      <c r="C255" s="1" t="s">
        <v>843</v>
      </c>
      <c r="D255" s="9">
        <v>29.20478056</v>
      </c>
      <c r="E255" s="9">
        <v>34.530056520000002</v>
      </c>
      <c r="F255" s="9">
        <v>23.353360980000001</v>
      </c>
      <c r="G255" s="9">
        <v>30.26094385</v>
      </c>
      <c r="H255" s="9">
        <v>0.78156666699999999</v>
      </c>
      <c r="I255" s="9">
        <v>0.87619999999999998</v>
      </c>
      <c r="J255" s="9">
        <v>0.68693333300000003</v>
      </c>
      <c r="K255" s="9">
        <v>-0.189266667</v>
      </c>
      <c r="L255" s="3">
        <v>6.6334300000000005E-4</v>
      </c>
      <c r="M255" s="1" t="b">
        <v>0</v>
      </c>
      <c r="N255" s="7" t="s">
        <v>593</v>
      </c>
      <c r="O255" s="7" t="s">
        <v>593</v>
      </c>
      <c r="P255" s="1" t="s">
        <v>594</v>
      </c>
      <c r="Q255" s="1" t="s">
        <v>594</v>
      </c>
    </row>
    <row r="256" spans="1:17" x14ac:dyDescent="0.2">
      <c r="A256" s="1" t="s">
        <v>91</v>
      </c>
      <c r="B256" s="1" t="s">
        <v>92</v>
      </c>
      <c r="C256" s="1" t="s">
        <v>843</v>
      </c>
      <c r="D256" s="9">
        <v>29.20478056</v>
      </c>
      <c r="E256" s="9">
        <v>34.530056520000002</v>
      </c>
      <c r="F256" s="9">
        <v>23.353360980000001</v>
      </c>
      <c r="G256" s="9">
        <v>30.26094385</v>
      </c>
      <c r="H256" s="9">
        <v>0.78156666699999999</v>
      </c>
      <c r="I256" s="9">
        <v>0.87619999999999998</v>
      </c>
      <c r="J256" s="9">
        <v>0.68693333300000003</v>
      </c>
      <c r="K256" s="9">
        <v>-0.189266667</v>
      </c>
      <c r="L256" s="3">
        <v>6.6334300000000005E-4</v>
      </c>
      <c r="M256" s="1" t="b">
        <v>0</v>
      </c>
      <c r="N256" s="7" t="s">
        <v>593</v>
      </c>
      <c r="O256" s="7" t="s">
        <v>593</v>
      </c>
      <c r="P256" s="1" t="s">
        <v>594</v>
      </c>
      <c r="Q256" s="1" t="s">
        <v>594</v>
      </c>
    </row>
    <row r="257" spans="1:17" x14ac:dyDescent="0.2">
      <c r="A257" s="1" t="s">
        <v>584</v>
      </c>
      <c r="B257" s="1" t="s">
        <v>62</v>
      </c>
      <c r="C257" s="1" t="s">
        <v>844</v>
      </c>
      <c r="D257" s="9">
        <v>57.654979900000001</v>
      </c>
      <c r="E257" s="9">
        <v>21.87192765</v>
      </c>
      <c r="F257" s="9">
        <v>48.886676659999999</v>
      </c>
      <c r="G257" s="9">
        <v>15.292193060000001</v>
      </c>
      <c r="H257" s="9">
        <v>0.78466666699999998</v>
      </c>
      <c r="I257" s="9">
        <v>0.68633333299999999</v>
      </c>
      <c r="J257" s="9">
        <v>0.88300000000000001</v>
      </c>
      <c r="K257" s="9">
        <v>0.19666666699999999</v>
      </c>
      <c r="L257" s="3">
        <v>9.2304450000000003E-3</v>
      </c>
      <c r="M257" s="1" t="b">
        <v>0</v>
      </c>
      <c r="N257" s="7" t="s">
        <v>593</v>
      </c>
      <c r="O257" s="7" t="s">
        <v>593</v>
      </c>
      <c r="P257" s="1" t="s">
        <v>594</v>
      </c>
      <c r="Q257" s="1" t="s">
        <v>594</v>
      </c>
    </row>
    <row r="258" spans="1:17" x14ac:dyDescent="0.2">
      <c r="A258" s="1" t="s">
        <v>584</v>
      </c>
      <c r="B258" s="1" t="s">
        <v>62</v>
      </c>
      <c r="C258" s="1" t="s">
        <v>845</v>
      </c>
      <c r="D258" s="9">
        <v>57.654979900000001</v>
      </c>
      <c r="E258" s="9">
        <v>21.87192765</v>
      </c>
      <c r="F258" s="9">
        <v>6.1719258049999999</v>
      </c>
      <c r="G258" s="9">
        <v>3.117273113</v>
      </c>
      <c r="H258" s="9">
        <v>0.11978333300000001</v>
      </c>
      <c r="I258" s="9">
        <v>0.141866667</v>
      </c>
      <c r="J258" s="9">
        <v>9.7699999999999995E-2</v>
      </c>
      <c r="K258" s="9">
        <v>-4.4166667E-2</v>
      </c>
      <c r="L258" s="3">
        <v>0.56686112300000002</v>
      </c>
      <c r="M258" s="1" t="b">
        <v>0</v>
      </c>
      <c r="N258" s="7" t="s">
        <v>593</v>
      </c>
      <c r="O258" s="7" t="s">
        <v>593</v>
      </c>
      <c r="P258" s="1" t="s">
        <v>594</v>
      </c>
      <c r="Q258" s="1" t="s">
        <v>594</v>
      </c>
    </row>
    <row r="259" spans="1:17" x14ac:dyDescent="0.2">
      <c r="A259" s="1" t="s">
        <v>584</v>
      </c>
      <c r="B259" s="1" t="s">
        <v>62</v>
      </c>
      <c r="C259" s="1" t="s">
        <v>846</v>
      </c>
      <c r="D259" s="9">
        <v>57.654979900000001</v>
      </c>
      <c r="E259" s="9">
        <v>21.87192765</v>
      </c>
      <c r="F259" s="9">
        <v>2.5963774310000001</v>
      </c>
      <c r="G259" s="9">
        <v>3.4624614789999999</v>
      </c>
      <c r="H259" s="9">
        <v>9.5566666999999994E-2</v>
      </c>
      <c r="I259" s="9">
        <v>0.17180000000000001</v>
      </c>
      <c r="J259" s="9">
        <v>1.9333333000000001E-2</v>
      </c>
      <c r="K259" s="9">
        <v>-0.152466667</v>
      </c>
      <c r="L259" s="3">
        <v>1.6342856999999999E-2</v>
      </c>
      <c r="M259" s="1" t="b">
        <v>1</v>
      </c>
      <c r="N259" s="7" t="s">
        <v>593</v>
      </c>
      <c r="O259" s="7" t="s">
        <v>593</v>
      </c>
      <c r="P259" s="1" t="s">
        <v>594</v>
      </c>
      <c r="Q259" s="1" t="s">
        <v>594</v>
      </c>
    </row>
    <row r="260" spans="1:17" x14ac:dyDescent="0.2">
      <c r="A260" s="1" t="s">
        <v>122</v>
      </c>
      <c r="B260" s="1" t="s">
        <v>123</v>
      </c>
      <c r="C260" s="1" t="s">
        <v>847</v>
      </c>
      <c r="D260" s="9">
        <v>73.132557469999995</v>
      </c>
      <c r="E260" s="9">
        <v>75.139686740000002</v>
      </c>
      <c r="F260" s="9">
        <v>48.128177890000003</v>
      </c>
      <c r="G260" s="9">
        <v>57.771122750000004</v>
      </c>
      <c r="H260" s="9">
        <v>0.65328333299999997</v>
      </c>
      <c r="I260" s="9">
        <v>0.76496666700000004</v>
      </c>
      <c r="J260" s="9">
        <v>0.54159999999999997</v>
      </c>
      <c r="K260" s="9">
        <v>-0.22336666699999999</v>
      </c>
      <c r="L260" s="3">
        <v>2.17E-7</v>
      </c>
      <c r="M260" s="1" t="b">
        <v>1</v>
      </c>
      <c r="N260" s="7">
        <v>1</v>
      </c>
      <c r="O260" s="7" t="b">
        <v>1</v>
      </c>
      <c r="P260" s="1" t="s">
        <v>594</v>
      </c>
      <c r="Q260" s="1" t="s">
        <v>594</v>
      </c>
    </row>
    <row r="261" spans="1:17" x14ac:dyDescent="0.2">
      <c r="A261" s="1" t="s">
        <v>122</v>
      </c>
      <c r="B261" s="1" t="s">
        <v>123</v>
      </c>
      <c r="C261" s="1" t="s">
        <v>848</v>
      </c>
      <c r="D261" s="9">
        <v>73.132557469999995</v>
      </c>
      <c r="E261" s="9">
        <v>75.139686740000002</v>
      </c>
      <c r="F261" s="9">
        <v>1.5607333269999999</v>
      </c>
      <c r="G261" s="9">
        <v>0.32710460699999999</v>
      </c>
      <c r="H261" s="9">
        <v>2.1600000000000001E-2</v>
      </c>
      <c r="I261" s="9">
        <v>3.8999999999999998E-3</v>
      </c>
      <c r="J261" s="9">
        <v>3.9300000000000002E-2</v>
      </c>
      <c r="K261" s="9">
        <v>3.5400000000000001E-2</v>
      </c>
      <c r="L261" s="3">
        <v>2.34257E-4</v>
      </c>
      <c r="M261" s="1" t="b">
        <v>1</v>
      </c>
      <c r="N261" s="7" t="s">
        <v>593</v>
      </c>
      <c r="O261" s="7" t="s">
        <v>593</v>
      </c>
      <c r="P261" s="1" t="s">
        <v>594</v>
      </c>
      <c r="Q261" s="1" t="s">
        <v>594</v>
      </c>
    </row>
    <row r="262" spans="1:17" x14ac:dyDescent="0.2">
      <c r="A262" s="1" t="s">
        <v>122</v>
      </c>
      <c r="B262" s="1" t="s">
        <v>123</v>
      </c>
      <c r="C262" s="1" t="s">
        <v>849</v>
      </c>
      <c r="D262" s="9">
        <v>73.132557469999995</v>
      </c>
      <c r="E262" s="9">
        <v>75.139686740000002</v>
      </c>
      <c r="F262" s="9">
        <v>23.351355439999999</v>
      </c>
      <c r="G262" s="9">
        <v>16.967162800000001</v>
      </c>
      <c r="H262" s="9">
        <v>0.32391666699999999</v>
      </c>
      <c r="I262" s="9">
        <v>0.2303</v>
      </c>
      <c r="J262" s="9">
        <v>0.41753333300000001</v>
      </c>
      <c r="K262" s="9">
        <v>0.187233333</v>
      </c>
      <c r="L262" s="3">
        <v>8.0500000000000005E-5</v>
      </c>
      <c r="M262" s="1" t="b">
        <v>1</v>
      </c>
      <c r="N262" s="7">
        <v>1</v>
      </c>
      <c r="O262" s="7" t="b">
        <v>1</v>
      </c>
      <c r="P262" s="1" t="s">
        <v>594</v>
      </c>
      <c r="Q262" s="1" t="s">
        <v>594</v>
      </c>
    </row>
    <row r="263" spans="1:17" x14ac:dyDescent="0.2">
      <c r="A263" s="1" t="s">
        <v>577</v>
      </c>
      <c r="B263" s="1" t="s">
        <v>997</v>
      </c>
      <c r="C263" s="1" t="s">
        <v>850</v>
      </c>
      <c r="D263" s="9">
        <v>16.315340339999999</v>
      </c>
      <c r="E263" s="9">
        <v>13.011365319999999</v>
      </c>
      <c r="F263" s="9">
        <v>5.9755988709999999</v>
      </c>
      <c r="G263" s="9">
        <v>3.6221972400000002</v>
      </c>
      <c r="H263" s="9">
        <v>0.3488</v>
      </c>
      <c r="I263" s="9">
        <v>0.262833333</v>
      </c>
      <c r="J263" s="9">
        <v>0.434766667</v>
      </c>
      <c r="K263" s="9">
        <v>0.17193333299999999</v>
      </c>
      <c r="L263" s="3">
        <v>0.61966317599999998</v>
      </c>
      <c r="M263" s="1" t="b">
        <v>1</v>
      </c>
      <c r="N263" s="7" t="s">
        <v>593</v>
      </c>
      <c r="O263" s="7" t="s">
        <v>593</v>
      </c>
      <c r="P263" s="1" t="s">
        <v>594</v>
      </c>
      <c r="Q263" s="1" t="s">
        <v>594</v>
      </c>
    </row>
    <row r="264" spans="1:17" x14ac:dyDescent="0.2">
      <c r="A264" s="1" t="s">
        <v>577</v>
      </c>
      <c r="B264" s="1" t="s">
        <v>997</v>
      </c>
      <c r="C264" s="1" t="s">
        <v>851</v>
      </c>
      <c r="D264" s="9">
        <v>16.315340339999999</v>
      </c>
      <c r="E264" s="9">
        <v>13.011365319999999</v>
      </c>
      <c r="F264" s="9">
        <v>0.90722287400000001</v>
      </c>
      <c r="G264" s="9">
        <v>3.3189719999999999E-3</v>
      </c>
      <c r="H264" s="9">
        <v>4.1633333000000002E-2</v>
      </c>
      <c r="I264" s="9">
        <v>2.3333300000000001E-4</v>
      </c>
      <c r="J264" s="9">
        <v>8.3033333000000001E-2</v>
      </c>
      <c r="K264" s="9">
        <v>8.2799999999999999E-2</v>
      </c>
      <c r="L264" s="3">
        <v>0.898415093</v>
      </c>
      <c r="M264" s="1" t="b">
        <v>1</v>
      </c>
      <c r="N264" s="7" t="s">
        <v>593</v>
      </c>
      <c r="O264" s="7" t="s">
        <v>593</v>
      </c>
      <c r="P264" s="1" t="s">
        <v>594</v>
      </c>
      <c r="Q264" s="1" t="s">
        <v>594</v>
      </c>
    </row>
    <row r="265" spans="1:17" x14ac:dyDescent="0.2">
      <c r="A265" s="1" t="s">
        <v>577</v>
      </c>
      <c r="B265" s="1" t="s">
        <v>997</v>
      </c>
      <c r="C265" s="1" t="s">
        <v>852</v>
      </c>
      <c r="D265" s="9">
        <v>16.315340339999999</v>
      </c>
      <c r="E265" s="9">
        <v>13.011365319999999</v>
      </c>
      <c r="F265" s="9">
        <v>2.93066768</v>
      </c>
      <c r="G265" s="9">
        <v>0.75728592900000002</v>
      </c>
      <c r="H265" s="9">
        <v>0.15786666699999999</v>
      </c>
      <c r="I265" s="9">
        <v>5.9499999999999997E-2</v>
      </c>
      <c r="J265" s="9">
        <v>0.25623333300000001</v>
      </c>
      <c r="K265" s="9">
        <v>0.19673333300000001</v>
      </c>
      <c r="L265" s="3">
        <v>9.1879099999999997E-4</v>
      </c>
      <c r="M265" s="1" t="b">
        <v>1</v>
      </c>
      <c r="N265" s="7" t="s">
        <v>593</v>
      </c>
      <c r="O265" s="7" t="s">
        <v>593</v>
      </c>
      <c r="P265" s="1" t="s">
        <v>594</v>
      </c>
      <c r="Q265" s="1" t="s">
        <v>594</v>
      </c>
    </row>
    <row r="266" spans="1:17" x14ac:dyDescent="0.2">
      <c r="A266" s="1" t="s">
        <v>577</v>
      </c>
      <c r="B266" s="1" t="s">
        <v>997</v>
      </c>
      <c r="C266" s="1" t="s">
        <v>853</v>
      </c>
      <c r="D266" s="9">
        <v>16.315340339999999</v>
      </c>
      <c r="E266" s="9">
        <v>13.011365319999999</v>
      </c>
      <c r="F266" s="9">
        <v>6.4659409830000003</v>
      </c>
      <c r="G266" s="9">
        <v>8.6171559099999993</v>
      </c>
      <c r="H266" s="9">
        <v>0.449866667</v>
      </c>
      <c r="I266" s="9">
        <v>0.67659999999999998</v>
      </c>
      <c r="J266" s="9">
        <v>0.22313333299999999</v>
      </c>
      <c r="K266" s="9">
        <v>-0.45346666699999999</v>
      </c>
      <c r="L266" s="3">
        <v>0.321831111</v>
      </c>
      <c r="M266" s="1" t="b">
        <v>1</v>
      </c>
      <c r="N266" s="7" t="s">
        <v>593</v>
      </c>
      <c r="O266" s="7" t="s">
        <v>593</v>
      </c>
      <c r="P266" s="1" t="s">
        <v>594</v>
      </c>
      <c r="Q266" s="1" t="s">
        <v>594</v>
      </c>
    </row>
    <row r="267" spans="1:17" x14ac:dyDescent="0.2">
      <c r="A267" s="1" t="s">
        <v>348</v>
      </c>
      <c r="B267" s="1" t="s">
        <v>998</v>
      </c>
      <c r="C267" s="1" t="s">
        <v>854</v>
      </c>
      <c r="D267" s="9">
        <v>26.05664625</v>
      </c>
      <c r="E267" s="9">
        <v>27.717011200000002</v>
      </c>
      <c r="F267" s="9">
        <v>15.71270473</v>
      </c>
      <c r="G267" s="9">
        <v>22.014275569999999</v>
      </c>
      <c r="H267" s="9">
        <v>0.58960000000000001</v>
      </c>
      <c r="I267" s="9">
        <v>0.79263333300000005</v>
      </c>
      <c r="J267" s="9">
        <v>0.38656666699999997</v>
      </c>
      <c r="K267" s="9">
        <v>-0.40606666699999999</v>
      </c>
      <c r="L267" s="3">
        <v>2.3796580000000002E-3</v>
      </c>
      <c r="M267" s="1" t="b">
        <v>0</v>
      </c>
      <c r="N267" s="7">
        <v>1</v>
      </c>
      <c r="O267" s="7" t="b">
        <v>1</v>
      </c>
      <c r="P267" s="1" t="s">
        <v>594</v>
      </c>
      <c r="Q267" s="1" t="s">
        <v>595</v>
      </c>
    </row>
    <row r="268" spans="1:17" x14ac:dyDescent="0.2">
      <c r="A268" s="1" t="s">
        <v>348</v>
      </c>
      <c r="B268" s="1" t="s">
        <v>998</v>
      </c>
      <c r="C268" s="1" t="s">
        <v>855</v>
      </c>
      <c r="D268" s="9">
        <v>26.05664625</v>
      </c>
      <c r="E268" s="9">
        <v>27.717011200000002</v>
      </c>
      <c r="F268" s="9">
        <v>10.34394152</v>
      </c>
      <c r="G268" s="9">
        <v>5.7027356359999999</v>
      </c>
      <c r="H268" s="9">
        <v>0.41039999999999999</v>
      </c>
      <c r="I268" s="9">
        <v>0.207366667</v>
      </c>
      <c r="J268" s="9">
        <v>0.61343333300000003</v>
      </c>
      <c r="K268" s="9">
        <v>0.40606666699999999</v>
      </c>
      <c r="L268" s="3">
        <v>2.3949319999999998E-3</v>
      </c>
      <c r="M268" s="1" t="b">
        <v>0</v>
      </c>
      <c r="N268" s="7">
        <v>1</v>
      </c>
      <c r="O268" s="7" t="b">
        <v>1</v>
      </c>
      <c r="P268" s="1" t="s">
        <v>594</v>
      </c>
      <c r="Q268" s="1" t="s">
        <v>595</v>
      </c>
    </row>
    <row r="269" spans="1:17" x14ac:dyDescent="0.2">
      <c r="A269" s="1" t="s">
        <v>576</v>
      </c>
      <c r="B269" s="1" t="s">
        <v>999</v>
      </c>
      <c r="C269" s="1" t="s">
        <v>856</v>
      </c>
      <c r="D269" s="9">
        <v>11.03971136</v>
      </c>
      <c r="E269" s="9">
        <v>10.25820631</v>
      </c>
      <c r="F269" s="9">
        <v>5.493104056</v>
      </c>
      <c r="G269" s="9">
        <v>6.1336864899999997</v>
      </c>
      <c r="H269" s="9">
        <v>0.47923333299999998</v>
      </c>
      <c r="I269" s="9">
        <v>0.54490000000000005</v>
      </c>
      <c r="J269" s="9">
        <v>0.413566667</v>
      </c>
      <c r="K269" s="9">
        <v>-0.131333333</v>
      </c>
      <c r="L269" s="3">
        <v>0.92817760100000002</v>
      </c>
      <c r="M269" s="1" t="b">
        <v>0</v>
      </c>
      <c r="N269" s="7" t="s">
        <v>593</v>
      </c>
      <c r="O269" s="7" t="s">
        <v>593</v>
      </c>
      <c r="P269" s="1" t="s">
        <v>594</v>
      </c>
      <c r="Q269" s="1" t="s">
        <v>594</v>
      </c>
    </row>
    <row r="270" spans="1:17" x14ac:dyDescent="0.2">
      <c r="A270" s="1" t="s">
        <v>576</v>
      </c>
      <c r="B270" s="1" t="s">
        <v>999</v>
      </c>
      <c r="C270" s="1" t="s">
        <v>857</v>
      </c>
      <c r="D270" s="9">
        <v>11.03971136</v>
      </c>
      <c r="E270" s="9">
        <v>10.25820631</v>
      </c>
      <c r="F270" s="9">
        <v>4.5943597719999998</v>
      </c>
      <c r="G270" s="9">
        <v>4.1245198179999996</v>
      </c>
      <c r="H270" s="9">
        <v>0.443766667</v>
      </c>
      <c r="I270" s="9">
        <v>0.4551</v>
      </c>
      <c r="J270" s="9">
        <v>0.43243333299999998</v>
      </c>
      <c r="K270" s="9">
        <v>-2.2666667000000001E-2</v>
      </c>
      <c r="L270" s="3">
        <v>0.99133916799999999</v>
      </c>
      <c r="M270" s="1" t="b">
        <v>0</v>
      </c>
      <c r="N270" s="7" t="s">
        <v>593</v>
      </c>
      <c r="O270" s="7" t="s">
        <v>593</v>
      </c>
      <c r="P270" s="1" t="s">
        <v>594</v>
      </c>
      <c r="Q270" s="1" t="s">
        <v>594</v>
      </c>
    </row>
    <row r="271" spans="1:17" x14ac:dyDescent="0.2">
      <c r="A271" s="1" t="s">
        <v>576</v>
      </c>
      <c r="B271" s="1" t="s">
        <v>999</v>
      </c>
      <c r="C271" s="1" t="s">
        <v>858</v>
      </c>
      <c r="D271" s="9">
        <v>11.03971136</v>
      </c>
      <c r="E271" s="9">
        <v>10.25820631</v>
      </c>
      <c r="F271" s="9">
        <v>0.95224753399999995</v>
      </c>
      <c r="G271" s="9">
        <v>0</v>
      </c>
      <c r="H271" s="9">
        <v>7.6983333000000001E-2</v>
      </c>
      <c r="I271" s="9">
        <v>0</v>
      </c>
      <c r="J271" s="9">
        <v>0.153966667</v>
      </c>
      <c r="K271" s="9">
        <v>0.153966667</v>
      </c>
      <c r="L271" s="3">
        <v>8.9546700000000005E-4</v>
      </c>
      <c r="M271" s="1" t="b">
        <v>0</v>
      </c>
      <c r="N271" s="7" t="s">
        <v>593</v>
      </c>
      <c r="O271" s="7" t="s">
        <v>593</v>
      </c>
      <c r="P271" s="1" t="s">
        <v>594</v>
      </c>
      <c r="Q271" s="1" t="s">
        <v>594</v>
      </c>
    </row>
    <row r="272" spans="1:17" x14ac:dyDescent="0.2">
      <c r="A272" s="1" t="s">
        <v>582</v>
      </c>
      <c r="B272" s="1" t="s">
        <v>974</v>
      </c>
      <c r="C272" s="1" t="s">
        <v>859</v>
      </c>
      <c r="D272" s="9">
        <v>12.56160292</v>
      </c>
      <c r="E272" s="9">
        <v>11.84004228</v>
      </c>
      <c r="F272" s="9">
        <v>1.742406149</v>
      </c>
      <c r="G272" s="9">
        <v>2.0063144369999999</v>
      </c>
      <c r="H272" s="9">
        <v>0.150666667</v>
      </c>
      <c r="I272" s="9">
        <v>0.19016666700000001</v>
      </c>
      <c r="J272" s="9">
        <v>0.111166667</v>
      </c>
      <c r="K272" s="9">
        <v>-7.9000000000000001E-2</v>
      </c>
      <c r="L272" s="3">
        <v>1</v>
      </c>
      <c r="M272" s="1" t="b">
        <v>0</v>
      </c>
      <c r="N272" s="7" t="s">
        <v>593</v>
      </c>
      <c r="O272" s="7" t="s">
        <v>593</v>
      </c>
      <c r="P272" s="1" t="s">
        <v>594</v>
      </c>
      <c r="Q272" s="1" t="s">
        <v>594</v>
      </c>
    </row>
    <row r="273" spans="1:17" x14ac:dyDescent="0.2">
      <c r="A273" s="1" t="s">
        <v>582</v>
      </c>
      <c r="B273" s="1" t="s">
        <v>974</v>
      </c>
      <c r="C273" s="1" t="s">
        <v>860</v>
      </c>
      <c r="D273" s="9">
        <v>12.56160292</v>
      </c>
      <c r="E273" s="9">
        <v>11.84004228</v>
      </c>
      <c r="F273" s="9">
        <v>6.4284518659999996</v>
      </c>
      <c r="G273" s="9">
        <v>6.2052214540000001</v>
      </c>
      <c r="H273" s="9">
        <v>0.50741666699999999</v>
      </c>
      <c r="I273" s="9">
        <v>0.51223333299999996</v>
      </c>
      <c r="J273" s="9">
        <v>0.50260000000000005</v>
      </c>
      <c r="K273" s="9">
        <v>-9.6333330000000009E-3</v>
      </c>
      <c r="L273" s="3">
        <v>0.99872423600000004</v>
      </c>
      <c r="M273" s="1" t="b">
        <v>1</v>
      </c>
      <c r="N273" s="7" t="s">
        <v>593</v>
      </c>
      <c r="O273" s="7" t="s">
        <v>593</v>
      </c>
      <c r="P273" s="1" t="s">
        <v>594</v>
      </c>
      <c r="Q273" s="1" t="s">
        <v>594</v>
      </c>
    </row>
    <row r="274" spans="1:17" x14ac:dyDescent="0.2">
      <c r="A274" s="1" t="s">
        <v>582</v>
      </c>
      <c r="B274" s="1" t="s">
        <v>974</v>
      </c>
      <c r="C274" s="1" t="s">
        <v>861</v>
      </c>
      <c r="D274" s="9">
        <v>12.56160292</v>
      </c>
      <c r="E274" s="9">
        <v>11.84004228</v>
      </c>
      <c r="F274" s="9">
        <v>2.3381827400000001</v>
      </c>
      <c r="G274" s="9">
        <v>9.6739105000000006E-2</v>
      </c>
      <c r="H274" s="9">
        <v>0.17624999999999999</v>
      </c>
      <c r="I274" s="9">
        <v>9.1666669999999999E-3</v>
      </c>
      <c r="J274" s="9">
        <v>0.34333333300000002</v>
      </c>
      <c r="K274" s="9">
        <v>0.33416666699999997</v>
      </c>
      <c r="L274" s="3">
        <v>5.6265359999999997E-3</v>
      </c>
      <c r="M274" s="1" t="b">
        <v>0</v>
      </c>
      <c r="N274" s="7" t="s">
        <v>593</v>
      </c>
      <c r="O274" s="7" t="s">
        <v>593</v>
      </c>
      <c r="P274" s="1" t="s">
        <v>594</v>
      </c>
      <c r="Q274" s="1" t="s">
        <v>594</v>
      </c>
    </row>
    <row r="275" spans="1:17" x14ac:dyDescent="0.2">
      <c r="A275" s="1" t="s">
        <v>582</v>
      </c>
      <c r="B275" s="1" t="s">
        <v>974</v>
      </c>
      <c r="C275" s="1" t="s">
        <v>862</v>
      </c>
      <c r="D275" s="9">
        <v>12.56160292</v>
      </c>
      <c r="E275" s="9">
        <v>11.84004228</v>
      </c>
      <c r="F275" s="9">
        <v>2.0525621680000001</v>
      </c>
      <c r="G275" s="9">
        <v>3.531767281</v>
      </c>
      <c r="H275" s="9">
        <v>0.16566666699999999</v>
      </c>
      <c r="I275" s="9">
        <v>0.28843333300000001</v>
      </c>
      <c r="J275" s="9">
        <v>4.2900000000000001E-2</v>
      </c>
      <c r="K275" s="9">
        <v>-0.24553333299999999</v>
      </c>
      <c r="L275" s="3">
        <v>0.87835653700000005</v>
      </c>
      <c r="M275" s="1" t="b">
        <v>0</v>
      </c>
      <c r="N275" s="7" t="s">
        <v>593</v>
      </c>
      <c r="O275" s="7" t="s">
        <v>593</v>
      </c>
      <c r="P275" s="1" t="s">
        <v>594</v>
      </c>
      <c r="Q275" s="1" t="s">
        <v>594</v>
      </c>
    </row>
    <row r="276" spans="1:17" x14ac:dyDescent="0.2">
      <c r="A276" s="1" t="s">
        <v>437</v>
      </c>
      <c r="B276" s="1" t="s">
        <v>135</v>
      </c>
      <c r="C276" s="1" t="s">
        <v>863</v>
      </c>
      <c r="D276" s="9">
        <v>16.108517079999999</v>
      </c>
      <c r="E276" s="9">
        <v>16.265422659999999</v>
      </c>
      <c r="F276" s="9">
        <v>1.232400664</v>
      </c>
      <c r="G276" s="9">
        <v>0.93216020799999999</v>
      </c>
      <c r="H276" s="9">
        <v>7.5966667000000002E-2</v>
      </c>
      <c r="I276" s="9">
        <v>5.5800000000000002E-2</v>
      </c>
      <c r="J276" s="9">
        <v>9.6133333000000001E-2</v>
      </c>
      <c r="K276" s="9">
        <v>4.0333332999999999E-2</v>
      </c>
      <c r="L276" s="3">
        <v>0.95789787999999998</v>
      </c>
      <c r="M276" s="1" t="b">
        <v>1</v>
      </c>
      <c r="N276" s="7" t="s">
        <v>593</v>
      </c>
      <c r="O276" s="7" t="s">
        <v>593</v>
      </c>
      <c r="P276" s="1" t="s">
        <v>594</v>
      </c>
      <c r="Q276" s="1" t="s">
        <v>594</v>
      </c>
    </row>
    <row r="277" spans="1:17" x14ac:dyDescent="0.2">
      <c r="A277" s="1" t="s">
        <v>437</v>
      </c>
      <c r="B277" s="1" t="s">
        <v>135</v>
      </c>
      <c r="C277" s="1" t="s">
        <v>864</v>
      </c>
      <c r="D277" s="9">
        <v>16.108517079999999</v>
      </c>
      <c r="E277" s="9">
        <v>16.265422659999999</v>
      </c>
      <c r="F277" s="9">
        <v>2.3980194990000001</v>
      </c>
      <c r="G277" s="9">
        <v>2.1947102950000001</v>
      </c>
      <c r="H277" s="9">
        <v>0.15228333299999999</v>
      </c>
      <c r="I277" s="9">
        <v>0.13893333299999999</v>
      </c>
      <c r="J277" s="9">
        <v>0.16563333299999999</v>
      </c>
      <c r="K277" s="9">
        <v>2.6700000000000002E-2</v>
      </c>
      <c r="L277" s="3">
        <v>0.87996471099999996</v>
      </c>
      <c r="M277" s="1" t="b">
        <v>1</v>
      </c>
      <c r="N277" s="7" t="s">
        <v>593</v>
      </c>
      <c r="O277" s="7" t="s">
        <v>593</v>
      </c>
      <c r="P277" s="1" t="s">
        <v>594</v>
      </c>
      <c r="Q277" s="1" t="s">
        <v>594</v>
      </c>
    </row>
    <row r="278" spans="1:17" x14ac:dyDescent="0.2">
      <c r="A278" s="1" t="s">
        <v>437</v>
      </c>
      <c r="B278" s="1" t="s">
        <v>135</v>
      </c>
      <c r="C278" s="1" t="s">
        <v>865</v>
      </c>
      <c r="D278" s="9">
        <v>16.108517079999999</v>
      </c>
      <c r="E278" s="9">
        <v>16.265422659999999</v>
      </c>
      <c r="F278" s="9">
        <v>2.807042751</v>
      </c>
      <c r="G278" s="9">
        <v>3.270320442</v>
      </c>
      <c r="H278" s="9">
        <v>0.175883333</v>
      </c>
      <c r="I278" s="9">
        <v>0.19843333299999999</v>
      </c>
      <c r="J278" s="9">
        <v>0.15333333299999999</v>
      </c>
      <c r="K278" s="9">
        <v>-4.5100000000000001E-2</v>
      </c>
      <c r="L278" s="3">
        <v>0.84607195999999996</v>
      </c>
      <c r="M278" s="1" t="b">
        <v>1</v>
      </c>
      <c r="N278" s="7" t="s">
        <v>593</v>
      </c>
      <c r="O278" s="7" t="s">
        <v>593</v>
      </c>
      <c r="P278" s="1" t="s">
        <v>594</v>
      </c>
      <c r="Q278" s="1" t="s">
        <v>594</v>
      </c>
    </row>
    <row r="279" spans="1:17" x14ac:dyDescent="0.2">
      <c r="A279" s="1" t="s">
        <v>437</v>
      </c>
      <c r="B279" s="1" t="s">
        <v>135</v>
      </c>
      <c r="C279" s="1" t="s">
        <v>866</v>
      </c>
      <c r="D279" s="9">
        <v>16.108517079999999</v>
      </c>
      <c r="E279" s="9">
        <v>16.265422659999999</v>
      </c>
      <c r="F279" s="9">
        <v>1.044007073</v>
      </c>
      <c r="G279" s="9">
        <v>1.100748273</v>
      </c>
      <c r="H279" s="9">
        <v>6.3416666999999996E-2</v>
      </c>
      <c r="I279" s="9">
        <v>6.6799999999999998E-2</v>
      </c>
      <c r="J279" s="9">
        <v>6.0033333000000001E-2</v>
      </c>
      <c r="K279" s="9">
        <v>-6.7666669999999996E-3</v>
      </c>
      <c r="L279" s="3">
        <v>1</v>
      </c>
      <c r="M279" s="1" t="b">
        <v>0</v>
      </c>
      <c r="N279" s="7" t="s">
        <v>593</v>
      </c>
      <c r="O279" s="7" t="s">
        <v>593</v>
      </c>
      <c r="P279" s="1" t="s">
        <v>594</v>
      </c>
      <c r="Q279" s="1" t="s">
        <v>594</v>
      </c>
    </row>
    <row r="280" spans="1:17" x14ac:dyDescent="0.2">
      <c r="A280" s="1" t="s">
        <v>437</v>
      </c>
      <c r="B280" s="1" t="s">
        <v>135</v>
      </c>
      <c r="C280" s="1" t="s">
        <v>867</v>
      </c>
      <c r="D280" s="9">
        <v>16.108517079999999</v>
      </c>
      <c r="E280" s="9">
        <v>16.265422659999999</v>
      </c>
      <c r="F280" s="9">
        <v>3.761187831</v>
      </c>
      <c r="G280" s="9">
        <v>4.7211469900000003</v>
      </c>
      <c r="H280" s="9">
        <v>0.237416667</v>
      </c>
      <c r="I280" s="9">
        <v>0.29936666699999998</v>
      </c>
      <c r="J280" s="9">
        <v>0.17546666699999999</v>
      </c>
      <c r="K280" s="9">
        <v>-0.1239</v>
      </c>
      <c r="L280" s="3">
        <v>0.90648753199999998</v>
      </c>
      <c r="M280" s="1" t="b">
        <v>0</v>
      </c>
      <c r="N280" s="7" t="s">
        <v>593</v>
      </c>
      <c r="O280" s="7" t="s">
        <v>593</v>
      </c>
      <c r="P280" s="1" t="s">
        <v>594</v>
      </c>
      <c r="Q280" s="1" t="s">
        <v>594</v>
      </c>
    </row>
    <row r="281" spans="1:17" x14ac:dyDescent="0.2">
      <c r="A281" s="1" t="s">
        <v>437</v>
      </c>
      <c r="B281" s="1" t="s">
        <v>135</v>
      </c>
      <c r="C281" s="1" t="s">
        <v>868</v>
      </c>
      <c r="D281" s="9">
        <v>16.108517079999999</v>
      </c>
      <c r="E281" s="9">
        <v>16.265422659999999</v>
      </c>
      <c r="F281" s="9">
        <v>1.0398265149999999</v>
      </c>
      <c r="G281" s="9">
        <v>0</v>
      </c>
      <c r="H281" s="9">
        <v>6.0683332999999999E-2</v>
      </c>
      <c r="I281" s="9">
        <v>0</v>
      </c>
      <c r="J281" s="9">
        <v>0.121366667</v>
      </c>
      <c r="K281" s="9">
        <v>0.121366667</v>
      </c>
      <c r="L281" s="3">
        <v>5.1268899999999998E-4</v>
      </c>
      <c r="M281" s="1" t="b">
        <v>0</v>
      </c>
      <c r="N281" s="7" t="s">
        <v>593</v>
      </c>
      <c r="O281" s="7" t="s">
        <v>593</v>
      </c>
      <c r="P281" s="1" t="s">
        <v>594</v>
      </c>
      <c r="Q281" s="1" t="s">
        <v>594</v>
      </c>
    </row>
    <row r="282" spans="1:17" x14ac:dyDescent="0.2">
      <c r="A282" s="1" t="s">
        <v>437</v>
      </c>
      <c r="B282" s="1" t="s">
        <v>135</v>
      </c>
      <c r="C282" s="1" t="s">
        <v>869</v>
      </c>
      <c r="D282" s="9">
        <v>16.108517079999999</v>
      </c>
      <c r="E282" s="9">
        <v>16.265422659999999</v>
      </c>
      <c r="F282" s="9">
        <v>3.82603275</v>
      </c>
      <c r="G282" s="9">
        <v>4.0463364540000004</v>
      </c>
      <c r="H282" s="9">
        <v>0.23431666700000001</v>
      </c>
      <c r="I282" s="9">
        <v>0.240633333</v>
      </c>
      <c r="J282" s="9">
        <v>0.22800000000000001</v>
      </c>
      <c r="K282" s="9">
        <v>-1.2633333E-2</v>
      </c>
      <c r="L282" s="3">
        <v>0.96817117500000005</v>
      </c>
      <c r="M282" s="1" t="b">
        <v>1</v>
      </c>
      <c r="N282" s="7" t="s">
        <v>593</v>
      </c>
      <c r="O282" s="7" t="s">
        <v>593</v>
      </c>
      <c r="P282" s="1" t="s">
        <v>594</v>
      </c>
      <c r="Q282" s="1" t="s">
        <v>594</v>
      </c>
    </row>
    <row r="283" spans="1:17" x14ac:dyDescent="0.2">
      <c r="A283" s="1" t="s">
        <v>367</v>
      </c>
      <c r="B283" s="1" t="s">
        <v>195</v>
      </c>
      <c r="C283" s="1" t="s">
        <v>870</v>
      </c>
      <c r="D283" s="9">
        <v>37.116465759999997</v>
      </c>
      <c r="E283" s="9">
        <v>31.63225576</v>
      </c>
      <c r="F283" s="9">
        <v>9.5947824980000007</v>
      </c>
      <c r="G283" s="9">
        <v>10.235967260000001</v>
      </c>
      <c r="H283" s="9">
        <v>0.26690000000000003</v>
      </c>
      <c r="I283" s="9">
        <v>0.32416666700000002</v>
      </c>
      <c r="J283" s="9">
        <v>0.20963333300000001</v>
      </c>
      <c r="K283" s="9">
        <v>-0.114533333</v>
      </c>
      <c r="L283" s="3">
        <v>4.5598286000000002E-2</v>
      </c>
      <c r="M283" s="1" t="b">
        <v>1</v>
      </c>
      <c r="N283" s="7">
        <v>1</v>
      </c>
      <c r="O283" s="7" t="b">
        <v>1</v>
      </c>
      <c r="P283" s="1" t="s">
        <v>594</v>
      </c>
      <c r="Q283" s="1" t="s">
        <v>595</v>
      </c>
    </row>
    <row r="284" spans="1:17" x14ac:dyDescent="0.2">
      <c r="A284" s="1" t="s">
        <v>367</v>
      </c>
      <c r="B284" s="1" t="s">
        <v>195</v>
      </c>
      <c r="C284" s="1" t="s">
        <v>871</v>
      </c>
      <c r="D284" s="9">
        <v>37.116465759999997</v>
      </c>
      <c r="E284" s="9">
        <v>31.63225576</v>
      </c>
      <c r="F284" s="9">
        <v>19.931333049999999</v>
      </c>
      <c r="G284" s="9">
        <v>17.725396450000002</v>
      </c>
      <c r="H284" s="9">
        <v>0.54300000000000004</v>
      </c>
      <c r="I284" s="9">
        <v>0.56393333300000004</v>
      </c>
      <c r="J284" s="9">
        <v>0.52206666700000004</v>
      </c>
      <c r="K284" s="9">
        <v>-4.1866667000000003E-2</v>
      </c>
      <c r="L284" s="3">
        <v>0.88494342199999998</v>
      </c>
      <c r="M284" s="1" t="b">
        <v>0</v>
      </c>
      <c r="N284" s="7">
        <v>1</v>
      </c>
      <c r="O284" s="7" t="b">
        <v>1</v>
      </c>
      <c r="P284" s="1" t="s">
        <v>594</v>
      </c>
      <c r="Q284" s="1" t="s">
        <v>595</v>
      </c>
    </row>
    <row r="285" spans="1:17" x14ac:dyDescent="0.2">
      <c r="A285" s="1" t="s">
        <v>367</v>
      </c>
      <c r="B285" s="1" t="s">
        <v>195</v>
      </c>
      <c r="C285" s="1" t="s">
        <v>872</v>
      </c>
      <c r="D285" s="9">
        <v>37.116465759999997</v>
      </c>
      <c r="E285" s="9">
        <v>31.63225576</v>
      </c>
      <c r="F285" s="9">
        <v>7.5903502060000001</v>
      </c>
      <c r="G285" s="9">
        <v>3.6708920539999998</v>
      </c>
      <c r="H285" s="9">
        <v>0.19009999999999999</v>
      </c>
      <c r="I285" s="9">
        <v>0.1119</v>
      </c>
      <c r="J285" s="9">
        <v>0.26829999999999998</v>
      </c>
      <c r="K285" s="9">
        <v>0.15640000000000001</v>
      </c>
      <c r="L285" s="3">
        <v>0.52882711699999996</v>
      </c>
      <c r="M285" s="1" t="b">
        <v>0</v>
      </c>
      <c r="N285" s="7">
        <v>0.999996</v>
      </c>
      <c r="O285" s="7" t="b">
        <v>1</v>
      </c>
      <c r="P285" s="1" t="s">
        <v>594</v>
      </c>
      <c r="Q285" s="1" t="s">
        <v>595</v>
      </c>
    </row>
    <row r="286" spans="1:17" x14ac:dyDescent="0.2">
      <c r="A286" s="1" t="s">
        <v>315</v>
      </c>
      <c r="B286" s="1" t="s">
        <v>1000</v>
      </c>
      <c r="C286" s="1" t="s">
        <v>873</v>
      </c>
      <c r="D286" s="9">
        <v>17.71295847</v>
      </c>
      <c r="E286" s="9">
        <v>15.62791771</v>
      </c>
      <c r="F286" s="9">
        <v>7.8629310500000003</v>
      </c>
      <c r="G286" s="9">
        <v>14.964119500000001</v>
      </c>
      <c r="H286" s="9">
        <v>0.49791666699999998</v>
      </c>
      <c r="I286" s="9">
        <v>0.95766666700000003</v>
      </c>
      <c r="J286" s="9">
        <v>3.8166667000000001E-2</v>
      </c>
      <c r="K286" s="9">
        <v>-0.91949999999999998</v>
      </c>
      <c r="L286" s="3">
        <v>8.1599999999999996E-29</v>
      </c>
      <c r="M286" s="1" t="b">
        <v>1</v>
      </c>
      <c r="N286" s="7">
        <v>1</v>
      </c>
      <c r="O286" s="7" t="b">
        <v>1</v>
      </c>
      <c r="P286" s="1" t="s">
        <v>594</v>
      </c>
      <c r="Q286" s="1" t="s">
        <v>594</v>
      </c>
    </row>
    <row r="287" spans="1:17" x14ac:dyDescent="0.2">
      <c r="A287" s="1" t="s">
        <v>315</v>
      </c>
      <c r="B287" s="1" t="s">
        <v>1000</v>
      </c>
      <c r="C287" s="1" t="s">
        <v>874</v>
      </c>
      <c r="D287" s="9">
        <v>17.71295847</v>
      </c>
      <c r="E287" s="9">
        <v>15.62791771</v>
      </c>
      <c r="F287" s="9">
        <v>9.0096257059999996</v>
      </c>
      <c r="G287" s="9">
        <v>0.57288266300000001</v>
      </c>
      <c r="H287" s="9">
        <v>0.45848333299999999</v>
      </c>
      <c r="I287" s="9">
        <v>3.6799999999999999E-2</v>
      </c>
      <c r="J287" s="9">
        <v>0.88016666700000001</v>
      </c>
      <c r="K287" s="9">
        <v>0.84336666699999996</v>
      </c>
      <c r="L287" s="3">
        <v>1.1499999999999999E-31</v>
      </c>
      <c r="M287" s="1" t="b">
        <v>0</v>
      </c>
      <c r="N287" s="7">
        <v>1</v>
      </c>
      <c r="O287" s="7" t="b">
        <v>1</v>
      </c>
      <c r="P287" s="1" t="s">
        <v>595</v>
      </c>
      <c r="Q287" s="1" t="s">
        <v>594</v>
      </c>
    </row>
    <row r="288" spans="1:17" x14ac:dyDescent="0.2">
      <c r="A288" s="1" t="s">
        <v>315</v>
      </c>
      <c r="B288" s="1" t="s">
        <v>1000</v>
      </c>
      <c r="C288" s="1" t="s">
        <v>875</v>
      </c>
      <c r="D288" s="9">
        <v>17.71295847</v>
      </c>
      <c r="E288" s="9">
        <v>15.62791771</v>
      </c>
      <c r="F288" s="9">
        <v>0.84040171299999999</v>
      </c>
      <c r="G288" s="9">
        <v>9.0915551999999997E-2</v>
      </c>
      <c r="H288" s="9">
        <v>4.36E-2</v>
      </c>
      <c r="I288" s="9">
        <v>5.566667E-3</v>
      </c>
      <c r="J288" s="9">
        <v>8.1633333000000002E-2</v>
      </c>
      <c r="K288" s="9">
        <v>7.6066667000000004E-2</v>
      </c>
      <c r="L288" s="3">
        <v>8.2777265000000003E-2</v>
      </c>
      <c r="M288" s="1" t="b">
        <v>1</v>
      </c>
      <c r="N288" s="7" t="s">
        <v>593</v>
      </c>
      <c r="O288" s="7" t="s">
        <v>593</v>
      </c>
      <c r="P288" s="1" t="s">
        <v>594</v>
      </c>
      <c r="Q288" s="1" t="s">
        <v>594</v>
      </c>
    </row>
    <row r="289" spans="1:17" x14ac:dyDescent="0.2">
      <c r="A289" s="1" t="s">
        <v>329</v>
      </c>
      <c r="B289" s="1" t="s">
        <v>330</v>
      </c>
      <c r="C289" s="1" t="s">
        <v>876</v>
      </c>
      <c r="D289" s="9">
        <v>1846.386364</v>
      </c>
      <c r="E289" s="9">
        <v>1300.980601</v>
      </c>
      <c r="F289" s="9">
        <v>147.8909294</v>
      </c>
      <c r="G289" s="9">
        <v>153.92643340000001</v>
      </c>
      <c r="H289" s="9">
        <v>8.7866666999999996E-2</v>
      </c>
      <c r="I289" s="9">
        <v>0.1167</v>
      </c>
      <c r="J289" s="9">
        <v>5.9033333E-2</v>
      </c>
      <c r="K289" s="9">
        <v>-5.7666666999999998E-2</v>
      </c>
      <c r="L289" s="3">
        <v>3.1333580000000002E-3</v>
      </c>
      <c r="M289" s="1" t="b">
        <v>0</v>
      </c>
      <c r="N289" s="7">
        <v>0.32513599999999998</v>
      </c>
      <c r="O289" s="7" t="b">
        <v>0</v>
      </c>
      <c r="P289" s="1" t="s">
        <v>595</v>
      </c>
      <c r="Q289" s="1" t="s">
        <v>594</v>
      </c>
    </row>
    <row r="290" spans="1:17" x14ac:dyDescent="0.2">
      <c r="A290" s="1" t="s">
        <v>329</v>
      </c>
      <c r="B290" s="1" t="s">
        <v>330</v>
      </c>
      <c r="C290" s="1" t="s">
        <v>876</v>
      </c>
      <c r="D290" s="9">
        <v>1846.386364</v>
      </c>
      <c r="E290" s="9">
        <v>1300.980601</v>
      </c>
      <c r="F290" s="9">
        <v>147.8909294</v>
      </c>
      <c r="G290" s="9">
        <v>153.92643340000001</v>
      </c>
      <c r="H290" s="9">
        <v>8.7866666999999996E-2</v>
      </c>
      <c r="I290" s="9">
        <v>0.1167</v>
      </c>
      <c r="J290" s="9">
        <v>5.9033333E-2</v>
      </c>
      <c r="K290" s="9">
        <v>-5.7666666999999998E-2</v>
      </c>
      <c r="L290" s="3">
        <v>3.1333580000000002E-3</v>
      </c>
      <c r="M290" s="1" t="b">
        <v>0</v>
      </c>
      <c r="N290" s="7">
        <v>0.32513599999999998</v>
      </c>
      <c r="O290" s="7" t="b">
        <v>0</v>
      </c>
      <c r="P290" s="1" t="s">
        <v>595</v>
      </c>
      <c r="Q290" s="1" t="s">
        <v>594</v>
      </c>
    </row>
    <row r="291" spans="1:17" x14ac:dyDescent="0.2">
      <c r="A291" s="1" t="s">
        <v>329</v>
      </c>
      <c r="B291" s="1" t="s">
        <v>330</v>
      </c>
      <c r="C291" s="1" t="s">
        <v>877</v>
      </c>
      <c r="D291" s="9">
        <v>1846.386364</v>
      </c>
      <c r="E291" s="9">
        <v>1300.980601</v>
      </c>
      <c r="F291" s="9">
        <v>835.05389319999995</v>
      </c>
      <c r="G291" s="9">
        <v>760.26822719999996</v>
      </c>
      <c r="H291" s="9">
        <v>0.48320000000000002</v>
      </c>
      <c r="I291" s="9">
        <v>0.58746666700000005</v>
      </c>
      <c r="J291" s="9">
        <v>0.37893333299999998</v>
      </c>
      <c r="K291" s="9">
        <v>-0.20853333299999999</v>
      </c>
      <c r="L291" s="3">
        <v>3.4069629999999998E-3</v>
      </c>
      <c r="M291" s="1" t="b">
        <v>0</v>
      </c>
      <c r="N291" s="7">
        <v>0.27487200000000001</v>
      </c>
      <c r="O291" s="7" t="b">
        <v>0</v>
      </c>
      <c r="P291" s="1" t="s">
        <v>595</v>
      </c>
      <c r="Q291" s="1" t="s">
        <v>594</v>
      </c>
    </row>
    <row r="292" spans="1:17" x14ac:dyDescent="0.2">
      <c r="A292" s="1" t="s">
        <v>329</v>
      </c>
      <c r="B292" s="1" t="s">
        <v>330</v>
      </c>
      <c r="C292" s="1" t="s">
        <v>877</v>
      </c>
      <c r="D292" s="9">
        <v>1846.386364</v>
      </c>
      <c r="E292" s="9">
        <v>1300.980601</v>
      </c>
      <c r="F292" s="9">
        <v>835.05389319999995</v>
      </c>
      <c r="G292" s="9">
        <v>760.26822719999996</v>
      </c>
      <c r="H292" s="9">
        <v>0.48320000000000002</v>
      </c>
      <c r="I292" s="9">
        <v>0.58746666700000005</v>
      </c>
      <c r="J292" s="9">
        <v>0.37893333299999998</v>
      </c>
      <c r="K292" s="9">
        <v>-0.20853333299999999</v>
      </c>
      <c r="L292" s="3">
        <v>3.4069629999999998E-3</v>
      </c>
      <c r="M292" s="1" t="b">
        <v>0</v>
      </c>
      <c r="N292" s="7">
        <v>0.27487200000000001</v>
      </c>
      <c r="O292" s="7" t="b">
        <v>0</v>
      </c>
      <c r="P292" s="1" t="s">
        <v>595</v>
      </c>
      <c r="Q292" s="1" t="s">
        <v>594</v>
      </c>
    </row>
    <row r="293" spans="1:17" x14ac:dyDescent="0.2">
      <c r="A293" s="1" t="s">
        <v>329</v>
      </c>
      <c r="B293" s="1" t="s">
        <v>330</v>
      </c>
      <c r="C293" s="1" t="s">
        <v>878</v>
      </c>
      <c r="D293" s="9">
        <v>1846.386364</v>
      </c>
      <c r="E293" s="9">
        <v>1300.980601</v>
      </c>
      <c r="F293" s="9">
        <v>863.44154160000005</v>
      </c>
      <c r="G293" s="9">
        <v>386.78594020000003</v>
      </c>
      <c r="H293" s="9">
        <v>0.42893333300000003</v>
      </c>
      <c r="I293" s="9">
        <v>0.29583333299999998</v>
      </c>
      <c r="J293" s="9">
        <v>0.56203333300000002</v>
      </c>
      <c r="K293" s="9">
        <v>0.26619999999999999</v>
      </c>
      <c r="L293" s="3">
        <v>4.1500000000000001E-6</v>
      </c>
      <c r="M293" s="1" t="b">
        <v>0</v>
      </c>
      <c r="N293" s="7">
        <v>0.32513599999999998</v>
      </c>
      <c r="O293" s="7" t="b">
        <v>0</v>
      </c>
      <c r="P293" s="1" t="s">
        <v>595</v>
      </c>
      <c r="Q293" s="1" t="s">
        <v>594</v>
      </c>
    </row>
    <row r="294" spans="1:17" x14ac:dyDescent="0.2">
      <c r="A294" s="1" t="s">
        <v>329</v>
      </c>
      <c r="B294" s="1" t="s">
        <v>330</v>
      </c>
      <c r="C294" s="1" t="s">
        <v>878</v>
      </c>
      <c r="D294" s="9">
        <v>1846.386364</v>
      </c>
      <c r="E294" s="9">
        <v>1300.980601</v>
      </c>
      <c r="F294" s="9">
        <v>863.44154160000005</v>
      </c>
      <c r="G294" s="9">
        <v>386.78594020000003</v>
      </c>
      <c r="H294" s="9">
        <v>0.42893333300000003</v>
      </c>
      <c r="I294" s="9">
        <v>0.29583333299999998</v>
      </c>
      <c r="J294" s="9">
        <v>0.56203333300000002</v>
      </c>
      <c r="K294" s="9">
        <v>0.26619999999999999</v>
      </c>
      <c r="L294" s="3">
        <v>4.1500000000000001E-6</v>
      </c>
      <c r="M294" s="1" t="b">
        <v>0</v>
      </c>
      <c r="N294" s="7">
        <v>0.32513599999999998</v>
      </c>
      <c r="O294" s="7" t="b">
        <v>0</v>
      </c>
      <c r="P294" s="1" t="s">
        <v>595</v>
      </c>
      <c r="Q294" s="1" t="s">
        <v>594</v>
      </c>
    </row>
    <row r="295" spans="1:17" x14ac:dyDescent="0.2">
      <c r="A295" s="1" t="s">
        <v>336</v>
      </c>
      <c r="B295" s="1" t="s">
        <v>1001</v>
      </c>
      <c r="C295" s="1" t="s">
        <v>879</v>
      </c>
      <c r="D295" s="9">
        <v>26.76503134</v>
      </c>
      <c r="E295" s="9">
        <v>14.44896146</v>
      </c>
      <c r="F295" s="9">
        <v>13.255846</v>
      </c>
      <c r="G295" s="9">
        <v>1.9189139959999999</v>
      </c>
      <c r="H295" s="9">
        <v>0.37295</v>
      </c>
      <c r="I295" s="9">
        <v>0.118333333</v>
      </c>
      <c r="J295" s="9">
        <v>0.62756666699999997</v>
      </c>
      <c r="K295" s="9">
        <v>0.50923333299999995</v>
      </c>
      <c r="L295" s="3">
        <v>3.1600000000000002E-5</v>
      </c>
      <c r="M295" s="1" t="b">
        <v>1</v>
      </c>
      <c r="N295" s="7">
        <v>1</v>
      </c>
      <c r="O295" s="7" t="b">
        <v>1</v>
      </c>
      <c r="P295" s="1" t="s">
        <v>594</v>
      </c>
      <c r="Q295" s="1" t="s">
        <v>594</v>
      </c>
    </row>
    <row r="296" spans="1:17" x14ac:dyDescent="0.2">
      <c r="A296" s="1" t="s">
        <v>336</v>
      </c>
      <c r="B296" s="1" t="s">
        <v>1001</v>
      </c>
      <c r="C296" s="1" t="s">
        <v>880</v>
      </c>
      <c r="D296" s="9">
        <v>26.76503134</v>
      </c>
      <c r="E296" s="9">
        <v>14.44896146</v>
      </c>
      <c r="F296" s="9">
        <v>13.50918534</v>
      </c>
      <c r="G296" s="9">
        <v>12.53004747</v>
      </c>
      <c r="H296" s="9">
        <v>0.62705</v>
      </c>
      <c r="I296" s="9">
        <v>0.88166666699999996</v>
      </c>
      <c r="J296" s="9">
        <v>0.37243333299999998</v>
      </c>
      <c r="K296" s="9">
        <v>-0.50923333299999995</v>
      </c>
      <c r="L296" s="3">
        <v>3.1600000000000002E-5</v>
      </c>
      <c r="M296" s="1" t="b">
        <v>1</v>
      </c>
      <c r="N296" s="7">
        <v>1</v>
      </c>
      <c r="O296" s="7" t="b">
        <v>1</v>
      </c>
      <c r="P296" s="1" t="s">
        <v>594</v>
      </c>
      <c r="Q296" s="1" t="s">
        <v>594</v>
      </c>
    </row>
    <row r="297" spans="1:17" x14ac:dyDescent="0.2">
      <c r="A297" s="1" t="s">
        <v>571</v>
      </c>
      <c r="B297" s="1" t="s">
        <v>354</v>
      </c>
      <c r="C297" s="1" t="s">
        <v>881</v>
      </c>
      <c r="D297" s="9">
        <v>15.165330790000001</v>
      </c>
      <c r="E297" s="9">
        <v>11.97948796</v>
      </c>
      <c r="F297" s="9">
        <v>2.6461222439999998</v>
      </c>
      <c r="G297" s="9">
        <v>0</v>
      </c>
      <c r="H297" s="9">
        <v>0.14626666699999999</v>
      </c>
      <c r="I297" s="9">
        <v>0</v>
      </c>
      <c r="J297" s="9">
        <v>0.29253333300000001</v>
      </c>
      <c r="K297" s="9">
        <v>0.29253333300000001</v>
      </c>
      <c r="L297" s="3">
        <v>4.0999999999999997E-6</v>
      </c>
      <c r="M297" s="1" t="b">
        <v>0</v>
      </c>
      <c r="N297" s="7" t="s">
        <v>593</v>
      </c>
      <c r="O297" s="7" t="s">
        <v>593</v>
      </c>
      <c r="P297" s="1" t="s">
        <v>594</v>
      </c>
      <c r="Q297" s="1" t="s">
        <v>594</v>
      </c>
    </row>
    <row r="298" spans="1:17" x14ac:dyDescent="0.2">
      <c r="A298" s="1" t="s">
        <v>571</v>
      </c>
      <c r="B298" s="1" t="s">
        <v>354</v>
      </c>
      <c r="C298" s="1" t="s">
        <v>882</v>
      </c>
      <c r="D298" s="9">
        <v>15.165330790000001</v>
      </c>
      <c r="E298" s="9">
        <v>11.97948796</v>
      </c>
      <c r="F298" s="9">
        <v>3.4380552799999999</v>
      </c>
      <c r="G298" s="9">
        <v>1.725321289</v>
      </c>
      <c r="H298" s="9">
        <v>0.215</v>
      </c>
      <c r="I298" s="9">
        <v>0.15666666700000001</v>
      </c>
      <c r="J298" s="9">
        <v>0.27333333300000001</v>
      </c>
      <c r="K298" s="9">
        <v>0.116666667</v>
      </c>
      <c r="L298" s="3">
        <v>0.37881751499999999</v>
      </c>
      <c r="M298" s="1" t="b">
        <v>1</v>
      </c>
      <c r="N298" s="7" t="s">
        <v>593</v>
      </c>
      <c r="O298" s="7" t="s">
        <v>593</v>
      </c>
      <c r="P298" s="1" t="s">
        <v>594</v>
      </c>
      <c r="Q298" s="1" t="s">
        <v>594</v>
      </c>
    </row>
    <row r="299" spans="1:17" x14ac:dyDescent="0.2">
      <c r="A299" s="1" t="s">
        <v>571</v>
      </c>
      <c r="B299" s="1" t="s">
        <v>354</v>
      </c>
      <c r="C299" s="1" t="s">
        <v>883</v>
      </c>
      <c r="D299" s="9">
        <v>15.165330790000001</v>
      </c>
      <c r="E299" s="9">
        <v>11.97948796</v>
      </c>
      <c r="F299" s="9">
        <v>9.0660633570000009</v>
      </c>
      <c r="G299" s="9">
        <v>10.25416667</v>
      </c>
      <c r="H299" s="9">
        <v>0.63786666700000005</v>
      </c>
      <c r="I299" s="9">
        <v>0.84333333300000002</v>
      </c>
      <c r="J299" s="9">
        <v>0.43240000000000001</v>
      </c>
      <c r="K299" s="9">
        <v>-0.41093333300000001</v>
      </c>
      <c r="L299" s="3">
        <v>0.233192332</v>
      </c>
      <c r="M299" s="1" t="b">
        <v>1</v>
      </c>
      <c r="N299" s="7" t="s">
        <v>593</v>
      </c>
      <c r="O299" s="7" t="s">
        <v>593</v>
      </c>
      <c r="P299" s="1" t="s">
        <v>594</v>
      </c>
      <c r="Q299" s="1" t="s">
        <v>594</v>
      </c>
    </row>
    <row r="300" spans="1:17" x14ac:dyDescent="0.2">
      <c r="A300" s="1" t="s">
        <v>567</v>
      </c>
      <c r="B300" s="1" t="s">
        <v>1002</v>
      </c>
      <c r="C300" s="1" t="s">
        <v>884</v>
      </c>
      <c r="D300" s="9">
        <v>10.80613181</v>
      </c>
      <c r="E300" s="9">
        <v>10.491383839999999</v>
      </c>
      <c r="F300" s="9">
        <v>0.88689150900000002</v>
      </c>
      <c r="G300" s="9">
        <v>0</v>
      </c>
      <c r="H300" s="9">
        <v>7.8866667000000001E-2</v>
      </c>
      <c r="I300" s="9">
        <v>0</v>
      </c>
      <c r="J300" s="9">
        <v>0.157733333</v>
      </c>
      <c r="K300" s="9">
        <v>0.157733333</v>
      </c>
      <c r="L300" s="3">
        <v>5.7199999999999999E-12</v>
      </c>
      <c r="M300" s="1" t="b">
        <v>1</v>
      </c>
      <c r="N300" s="7" t="s">
        <v>593</v>
      </c>
      <c r="O300" s="7" t="s">
        <v>593</v>
      </c>
      <c r="P300" s="1" t="s">
        <v>594</v>
      </c>
      <c r="Q300" s="1" t="s">
        <v>594</v>
      </c>
    </row>
    <row r="301" spans="1:17" x14ac:dyDescent="0.2">
      <c r="A301" s="1" t="s">
        <v>567</v>
      </c>
      <c r="B301" s="1" t="s">
        <v>1002</v>
      </c>
      <c r="C301" s="1" t="s">
        <v>885</v>
      </c>
      <c r="D301" s="9">
        <v>10.80613181</v>
      </c>
      <c r="E301" s="9">
        <v>10.491383839999999</v>
      </c>
      <c r="F301" s="9">
        <v>9.919240297</v>
      </c>
      <c r="G301" s="9">
        <v>10.491383839999999</v>
      </c>
      <c r="H301" s="9">
        <v>0.921133333</v>
      </c>
      <c r="I301" s="9">
        <v>1</v>
      </c>
      <c r="J301" s="9">
        <v>0.84226666699999997</v>
      </c>
      <c r="K301" s="9">
        <v>-0.157733333</v>
      </c>
      <c r="L301" s="3">
        <v>7.6099999999999999E-13</v>
      </c>
      <c r="M301" s="1" t="b">
        <v>1</v>
      </c>
      <c r="N301" s="7" t="s">
        <v>593</v>
      </c>
      <c r="O301" s="7" t="s">
        <v>593</v>
      </c>
      <c r="P301" s="1" t="s">
        <v>594</v>
      </c>
      <c r="Q301" s="1" t="s">
        <v>594</v>
      </c>
    </row>
    <row r="302" spans="1:17" x14ac:dyDescent="0.2">
      <c r="A302" s="1" t="s">
        <v>357</v>
      </c>
      <c r="B302" s="1" t="s">
        <v>62</v>
      </c>
      <c r="C302" s="1" t="s">
        <v>886</v>
      </c>
      <c r="D302" s="9">
        <v>28.759406609999999</v>
      </c>
      <c r="E302" s="9">
        <v>21.148981389999999</v>
      </c>
      <c r="F302" s="9">
        <v>1.7860352070000001</v>
      </c>
      <c r="G302" s="9">
        <v>1.4234442629999999</v>
      </c>
      <c r="H302" s="9">
        <v>6.1499999999999999E-2</v>
      </c>
      <c r="I302" s="9">
        <v>6.3799999999999996E-2</v>
      </c>
      <c r="J302" s="9">
        <v>5.9200000000000003E-2</v>
      </c>
      <c r="K302" s="9">
        <v>-4.5999999999999999E-3</v>
      </c>
      <c r="L302" s="3">
        <v>0.94170706999999998</v>
      </c>
      <c r="M302" s="1" t="b">
        <v>1</v>
      </c>
      <c r="N302" s="7" t="s">
        <v>593</v>
      </c>
      <c r="O302" s="7" t="s">
        <v>593</v>
      </c>
      <c r="P302" s="1" t="s">
        <v>594</v>
      </c>
      <c r="Q302" s="1" t="s">
        <v>594</v>
      </c>
    </row>
    <row r="303" spans="1:17" x14ac:dyDescent="0.2">
      <c r="A303" s="1" t="s">
        <v>357</v>
      </c>
      <c r="B303" s="1" t="s">
        <v>62</v>
      </c>
      <c r="C303" s="1" t="s">
        <v>886</v>
      </c>
      <c r="D303" s="9">
        <v>28.759406609999999</v>
      </c>
      <c r="E303" s="9">
        <v>21.148981389999999</v>
      </c>
      <c r="F303" s="9">
        <v>1.7860352070000001</v>
      </c>
      <c r="G303" s="9">
        <v>1.4234442629999999</v>
      </c>
      <c r="H303" s="9">
        <v>6.1499999999999999E-2</v>
      </c>
      <c r="I303" s="9">
        <v>6.3799999999999996E-2</v>
      </c>
      <c r="J303" s="9">
        <v>5.9200000000000003E-2</v>
      </c>
      <c r="K303" s="9">
        <v>-4.5999999999999999E-3</v>
      </c>
      <c r="L303" s="3">
        <v>0.94170706999999998</v>
      </c>
      <c r="M303" s="1" t="b">
        <v>1</v>
      </c>
      <c r="N303" s="7" t="s">
        <v>593</v>
      </c>
      <c r="O303" s="7" t="s">
        <v>593</v>
      </c>
      <c r="P303" s="1" t="s">
        <v>594</v>
      </c>
      <c r="Q303" s="1" t="s">
        <v>594</v>
      </c>
    </row>
    <row r="304" spans="1:17" x14ac:dyDescent="0.2">
      <c r="A304" s="1" t="s">
        <v>357</v>
      </c>
      <c r="B304" s="1" t="s">
        <v>62</v>
      </c>
      <c r="C304" s="1" t="s">
        <v>887</v>
      </c>
      <c r="D304" s="9">
        <v>28.759406609999999</v>
      </c>
      <c r="E304" s="9">
        <v>21.148981389999999</v>
      </c>
      <c r="F304" s="9">
        <v>13.59574915</v>
      </c>
      <c r="G304" s="9">
        <v>6.6360917319999997</v>
      </c>
      <c r="H304" s="9">
        <v>0.43756666700000002</v>
      </c>
      <c r="I304" s="9">
        <v>0.31016666700000001</v>
      </c>
      <c r="J304" s="9">
        <v>0.56496666699999998</v>
      </c>
      <c r="K304" s="9">
        <v>0.25480000000000003</v>
      </c>
      <c r="L304" s="3">
        <v>7.7810969999999998E-3</v>
      </c>
      <c r="M304" s="1" t="b">
        <v>0</v>
      </c>
      <c r="N304" s="7">
        <v>1</v>
      </c>
      <c r="O304" s="7" t="b">
        <v>1</v>
      </c>
      <c r="P304" s="1" t="s">
        <v>594</v>
      </c>
      <c r="Q304" s="1" t="s">
        <v>594</v>
      </c>
    </row>
    <row r="305" spans="1:17" x14ac:dyDescent="0.2">
      <c r="A305" s="1" t="s">
        <v>357</v>
      </c>
      <c r="B305" s="1" t="s">
        <v>62</v>
      </c>
      <c r="C305" s="1" t="s">
        <v>887</v>
      </c>
      <c r="D305" s="9">
        <v>28.759406609999999</v>
      </c>
      <c r="E305" s="9">
        <v>21.148981389999999</v>
      </c>
      <c r="F305" s="9">
        <v>13.59574915</v>
      </c>
      <c r="G305" s="9">
        <v>6.6360917319999997</v>
      </c>
      <c r="H305" s="9">
        <v>0.43756666700000002</v>
      </c>
      <c r="I305" s="9">
        <v>0.31016666700000001</v>
      </c>
      <c r="J305" s="9">
        <v>0.56496666699999998</v>
      </c>
      <c r="K305" s="9">
        <v>0.25480000000000003</v>
      </c>
      <c r="L305" s="3">
        <v>7.7810969999999998E-3</v>
      </c>
      <c r="M305" s="1" t="b">
        <v>0</v>
      </c>
      <c r="N305" s="7">
        <v>1</v>
      </c>
      <c r="O305" s="7" t="b">
        <v>1</v>
      </c>
      <c r="P305" s="1" t="s">
        <v>594</v>
      </c>
      <c r="Q305" s="1" t="s">
        <v>594</v>
      </c>
    </row>
    <row r="306" spans="1:17" x14ac:dyDescent="0.2">
      <c r="A306" s="1" t="s">
        <v>357</v>
      </c>
      <c r="B306" s="1" t="s">
        <v>62</v>
      </c>
      <c r="C306" s="1" t="s">
        <v>888</v>
      </c>
      <c r="D306" s="9">
        <v>28.759406609999999</v>
      </c>
      <c r="E306" s="9">
        <v>21.148981389999999</v>
      </c>
      <c r="F306" s="9">
        <v>13.245949550000001</v>
      </c>
      <c r="G306" s="9">
        <v>13.08944539</v>
      </c>
      <c r="H306" s="9">
        <v>0.497266667</v>
      </c>
      <c r="I306" s="9">
        <v>0.62603333299999997</v>
      </c>
      <c r="J306" s="9">
        <v>0.36849999999999999</v>
      </c>
      <c r="K306" s="9">
        <v>-0.25753333299999998</v>
      </c>
      <c r="L306" s="3">
        <v>4.4331615999999997E-2</v>
      </c>
      <c r="M306" s="1" t="b">
        <v>1</v>
      </c>
      <c r="N306" s="7">
        <v>1</v>
      </c>
      <c r="O306" s="7" t="b">
        <v>1</v>
      </c>
      <c r="P306" s="1" t="s">
        <v>594</v>
      </c>
      <c r="Q306" s="1" t="s">
        <v>594</v>
      </c>
    </row>
    <row r="307" spans="1:17" x14ac:dyDescent="0.2">
      <c r="A307" s="1" t="s">
        <v>357</v>
      </c>
      <c r="B307" s="1" t="s">
        <v>62</v>
      </c>
      <c r="C307" s="1" t="s">
        <v>888</v>
      </c>
      <c r="D307" s="9">
        <v>28.759406609999999</v>
      </c>
      <c r="E307" s="9">
        <v>21.148981389999999</v>
      </c>
      <c r="F307" s="9">
        <v>13.245949550000001</v>
      </c>
      <c r="G307" s="9">
        <v>13.08944539</v>
      </c>
      <c r="H307" s="9">
        <v>0.497266667</v>
      </c>
      <c r="I307" s="9">
        <v>0.62603333299999997</v>
      </c>
      <c r="J307" s="9">
        <v>0.36849999999999999</v>
      </c>
      <c r="K307" s="9">
        <v>-0.25753333299999998</v>
      </c>
      <c r="L307" s="3">
        <v>4.4331615999999997E-2</v>
      </c>
      <c r="M307" s="1" t="b">
        <v>1</v>
      </c>
      <c r="N307" s="7">
        <v>1</v>
      </c>
      <c r="O307" s="7" t="b">
        <v>1</v>
      </c>
      <c r="P307" s="1" t="s">
        <v>594</v>
      </c>
      <c r="Q307" s="1" t="s">
        <v>594</v>
      </c>
    </row>
    <row r="308" spans="1:17" x14ac:dyDescent="0.2">
      <c r="A308" s="1" t="s">
        <v>374</v>
      </c>
      <c r="B308" s="1" t="s">
        <v>1003</v>
      </c>
      <c r="C308" s="1" t="s">
        <v>889</v>
      </c>
      <c r="D308" s="9">
        <v>43.025934839999998</v>
      </c>
      <c r="E308" s="9">
        <v>32.07752713</v>
      </c>
      <c r="F308" s="9">
        <v>23.543516839999999</v>
      </c>
      <c r="G308" s="9">
        <v>7.5289887990000004</v>
      </c>
      <c r="H308" s="9">
        <v>0.45961666699999998</v>
      </c>
      <c r="I308" s="9">
        <v>0.18386666700000001</v>
      </c>
      <c r="J308" s="9">
        <v>0.73536666699999997</v>
      </c>
      <c r="K308" s="9">
        <v>0.55149999999999999</v>
      </c>
      <c r="L308" s="3">
        <v>0.16038228099999999</v>
      </c>
      <c r="M308" s="1" t="b">
        <v>1</v>
      </c>
      <c r="N308" s="7">
        <v>0.99998299999999996</v>
      </c>
      <c r="O308" s="7" t="b">
        <v>1</v>
      </c>
      <c r="P308" s="1" t="s">
        <v>594</v>
      </c>
      <c r="Q308" s="1" t="s">
        <v>594</v>
      </c>
    </row>
    <row r="309" spans="1:17" x14ac:dyDescent="0.2">
      <c r="A309" s="1" t="s">
        <v>374</v>
      </c>
      <c r="B309" s="1" t="s">
        <v>1003</v>
      </c>
      <c r="C309" s="1" t="s">
        <v>889</v>
      </c>
      <c r="D309" s="9">
        <v>43.025934839999998</v>
      </c>
      <c r="E309" s="9">
        <v>32.07752713</v>
      </c>
      <c r="F309" s="9">
        <v>23.543516839999999</v>
      </c>
      <c r="G309" s="9">
        <v>7.5289887990000004</v>
      </c>
      <c r="H309" s="9">
        <v>0.45961666699999998</v>
      </c>
      <c r="I309" s="9">
        <v>0.18386666700000001</v>
      </c>
      <c r="J309" s="9">
        <v>0.73536666699999997</v>
      </c>
      <c r="K309" s="9">
        <v>0.55149999999999999</v>
      </c>
      <c r="L309" s="3">
        <v>0.16038228099999999</v>
      </c>
      <c r="M309" s="1" t="b">
        <v>1</v>
      </c>
      <c r="N309" s="7">
        <v>0.99998299999999996</v>
      </c>
      <c r="O309" s="7" t="b">
        <v>1</v>
      </c>
      <c r="P309" s="1" t="s">
        <v>594</v>
      </c>
      <c r="Q309" s="1" t="s">
        <v>594</v>
      </c>
    </row>
    <row r="310" spans="1:17" x14ac:dyDescent="0.2">
      <c r="A310" s="1" t="s">
        <v>374</v>
      </c>
      <c r="B310" s="1" t="s">
        <v>1003</v>
      </c>
      <c r="C310" s="1" t="s">
        <v>890</v>
      </c>
      <c r="D310" s="9">
        <v>43.025934839999998</v>
      </c>
      <c r="E310" s="9">
        <v>32.07752713</v>
      </c>
      <c r="F310" s="9">
        <v>10.557678960000001</v>
      </c>
      <c r="G310" s="9">
        <v>19.391517929999999</v>
      </c>
      <c r="H310" s="9">
        <v>0.35833333299999998</v>
      </c>
      <c r="I310" s="9">
        <v>0.68546666700000003</v>
      </c>
      <c r="J310" s="9">
        <v>3.1199999999999999E-2</v>
      </c>
      <c r="K310" s="9">
        <v>-0.65426666700000002</v>
      </c>
      <c r="L310" s="3">
        <v>4.2994546000000002E-2</v>
      </c>
      <c r="M310" s="1" t="b">
        <v>1</v>
      </c>
      <c r="N310" s="7">
        <v>0.99991200000000002</v>
      </c>
      <c r="O310" s="7" t="b">
        <v>1</v>
      </c>
      <c r="P310" s="1" t="s">
        <v>594</v>
      </c>
      <c r="Q310" s="1" t="s">
        <v>594</v>
      </c>
    </row>
    <row r="311" spans="1:17" x14ac:dyDescent="0.2">
      <c r="A311" s="1" t="s">
        <v>374</v>
      </c>
      <c r="B311" s="1" t="s">
        <v>1003</v>
      </c>
      <c r="C311" s="1" t="s">
        <v>890</v>
      </c>
      <c r="D311" s="9">
        <v>43.025934839999998</v>
      </c>
      <c r="E311" s="9">
        <v>32.07752713</v>
      </c>
      <c r="F311" s="9">
        <v>10.557678960000001</v>
      </c>
      <c r="G311" s="9">
        <v>19.391517929999999</v>
      </c>
      <c r="H311" s="9">
        <v>0.35833333299999998</v>
      </c>
      <c r="I311" s="9">
        <v>0.68546666700000003</v>
      </c>
      <c r="J311" s="9">
        <v>3.1199999999999999E-2</v>
      </c>
      <c r="K311" s="9">
        <v>-0.65426666700000002</v>
      </c>
      <c r="L311" s="3">
        <v>4.2994546000000002E-2</v>
      </c>
      <c r="M311" s="1" t="b">
        <v>1</v>
      </c>
      <c r="N311" s="7">
        <v>0.99991200000000002</v>
      </c>
      <c r="O311" s="7" t="b">
        <v>1</v>
      </c>
      <c r="P311" s="1" t="s">
        <v>594</v>
      </c>
      <c r="Q311" s="1" t="s">
        <v>594</v>
      </c>
    </row>
    <row r="312" spans="1:17" x14ac:dyDescent="0.2">
      <c r="A312" s="1" t="s">
        <v>374</v>
      </c>
      <c r="B312" s="1" t="s">
        <v>1003</v>
      </c>
      <c r="C312" s="1" t="s">
        <v>891</v>
      </c>
      <c r="D312" s="9">
        <v>43.025934839999998</v>
      </c>
      <c r="E312" s="9">
        <v>32.07752713</v>
      </c>
      <c r="F312" s="9">
        <v>8.9247390360000001</v>
      </c>
      <c r="G312" s="9">
        <v>5.1570204039999998</v>
      </c>
      <c r="H312" s="9">
        <v>0.18204999999999999</v>
      </c>
      <c r="I312" s="9">
        <v>0.13066666699999999</v>
      </c>
      <c r="J312" s="9">
        <v>0.23343333299999999</v>
      </c>
      <c r="K312" s="9">
        <v>0.10276666700000001</v>
      </c>
      <c r="L312" s="3">
        <v>0.565680293</v>
      </c>
      <c r="M312" s="1" t="b">
        <v>1</v>
      </c>
      <c r="N312" s="7">
        <v>0.99552799999999997</v>
      </c>
      <c r="O312" s="7" t="b">
        <v>1</v>
      </c>
      <c r="P312" s="1" t="s">
        <v>594</v>
      </c>
      <c r="Q312" s="1" t="s">
        <v>594</v>
      </c>
    </row>
    <row r="313" spans="1:17" x14ac:dyDescent="0.2">
      <c r="A313" s="1" t="s">
        <v>374</v>
      </c>
      <c r="B313" s="1" t="s">
        <v>1003</v>
      </c>
      <c r="C313" s="1" t="s">
        <v>891</v>
      </c>
      <c r="D313" s="9">
        <v>43.025934839999998</v>
      </c>
      <c r="E313" s="9">
        <v>32.07752713</v>
      </c>
      <c r="F313" s="9">
        <v>8.9247390360000001</v>
      </c>
      <c r="G313" s="9">
        <v>5.1570204039999998</v>
      </c>
      <c r="H313" s="9">
        <v>0.18204999999999999</v>
      </c>
      <c r="I313" s="9">
        <v>0.13066666699999999</v>
      </c>
      <c r="J313" s="9">
        <v>0.23343333299999999</v>
      </c>
      <c r="K313" s="9">
        <v>0.10276666700000001</v>
      </c>
      <c r="L313" s="3">
        <v>0.565680293</v>
      </c>
      <c r="M313" s="1" t="b">
        <v>1</v>
      </c>
      <c r="N313" s="7">
        <v>0.99552799999999997</v>
      </c>
      <c r="O313" s="7" t="b">
        <v>1</v>
      </c>
      <c r="P313" s="1" t="s">
        <v>594</v>
      </c>
      <c r="Q313" s="1" t="s">
        <v>594</v>
      </c>
    </row>
    <row r="314" spans="1:17" x14ac:dyDescent="0.2">
      <c r="A314" s="1" t="s">
        <v>324</v>
      </c>
      <c r="B314" s="1" t="s">
        <v>62</v>
      </c>
      <c r="C314" s="1" t="s">
        <v>892</v>
      </c>
      <c r="D314" s="9">
        <v>54.312585470000002</v>
      </c>
      <c r="E314" s="9">
        <v>36.420411919999999</v>
      </c>
      <c r="F314" s="9">
        <v>46.28929797</v>
      </c>
      <c r="G314" s="9">
        <v>27.790688509999999</v>
      </c>
      <c r="H314" s="9">
        <v>0.83133333300000001</v>
      </c>
      <c r="I314" s="9">
        <v>0.764833333</v>
      </c>
      <c r="J314" s="9">
        <v>0.89783333300000001</v>
      </c>
      <c r="K314" s="9">
        <v>0.13300000000000001</v>
      </c>
      <c r="L314" s="3">
        <v>8.65E-8</v>
      </c>
      <c r="M314" s="1" t="b">
        <v>0</v>
      </c>
      <c r="N314" s="7">
        <v>0.99989300000000003</v>
      </c>
      <c r="O314" s="7" t="b">
        <v>1</v>
      </c>
      <c r="P314" s="1" t="s">
        <v>594</v>
      </c>
      <c r="Q314" s="1" t="s">
        <v>594</v>
      </c>
    </row>
    <row r="315" spans="1:17" x14ac:dyDescent="0.2">
      <c r="A315" s="1" t="s">
        <v>324</v>
      </c>
      <c r="B315" s="1" t="s">
        <v>62</v>
      </c>
      <c r="C315" s="1" t="s">
        <v>893</v>
      </c>
      <c r="D315" s="9">
        <v>54.312585470000002</v>
      </c>
      <c r="E315" s="9">
        <v>36.420411919999999</v>
      </c>
      <c r="F315" s="9">
        <v>8.0232875050000008</v>
      </c>
      <c r="G315" s="9">
        <v>8.6297234110000005</v>
      </c>
      <c r="H315" s="9">
        <v>0.16866666699999999</v>
      </c>
      <c r="I315" s="9">
        <v>0.235166667</v>
      </c>
      <c r="J315" s="9">
        <v>0.102166667</v>
      </c>
      <c r="K315" s="9">
        <v>-0.13300000000000001</v>
      </c>
      <c r="L315" s="3">
        <v>1.04E-7</v>
      </c>
      <c r="M315" s="1" t="b">
        <v>0</v>
      </c>
      <c r="N315" s="7">
        <v>0.99973599999999996</v>
      </c>
      <c r="O315" s="7" t="b">
        <v>1</v>
      </c>
      <c r="P315" s="1" t="s">
        <v>594</v>
      </c>
      <c r="Q315" s="1" t="s">
        <v>594</v>
      </c>
    </row>
    <row r="316" spans="1:17" x14ac:dyDescent="0.2">
      <c r="A316" s="1" t="s">
        <v>317</v>
      </c>
      <c r="B316" s="1" t="s">
        <v>1004</v>
      </c>
      <c r="C316" s="1" t="s">
        <v>894</v>
      </c>
      <c r="D316" s="9">
        <v>15.449575380000001</v>
      </c>
      <c r="E316" s="9">
        <v>18.404667790000001</v>
      </c>
      <c r="F316" s="9">
        <v>8.7771662199999998</v>
      </c>
      <c r="G316" s="9">
        <v>16.210907859999999</v>
      </c>
      <c r="H316" s="9">
        <v>0.49486666699999998</v>
      </c>
      <c r="I316" s="9">
        <v>0.88316666700000002</v>
      </c>
      <c r="J316" s="9">
        <v>0.106566667</v>
      </c>
      <c r="K316" s="9">
        <v>-0.77659999999999996</v>
      </c>
      <c r="L316" s="3">
        <v>1.27E-19</v>
      </c>
      <c r="M316" s="1" t="b">
        <v>0</v>
      </c>
      <c r="N316" s="7">
        <v>0.99998200000000004</v>
      </c>
      <c r="O316" s="7" t="b">
        <v>1</v>
      </c>
      <c r="P316" s="1" t="s">
        <v>594</v>
      </c>
      <c r="Q316" s="1" t="s">
        <v>595</v>
      </c>
    </row>
    <row r="317" spans="1:17" x14ac:dyDescent="0.2">
      <c r="A317" s="1" t="s">
        <v>317</v>
      </c>
      <c r="B317" s="1" t="s">
        <v>1004</v>
      </c>
      <c r="C317" s="1" t="s">
        <v>895</v>
      </c>
      <c r="D317" s="9">
        <v>15.449575380000001</v>
      </c>
      <c r="E317" s="9">
        <v>18.404667790000001</v>
      </c>
      <c r="F317" s="9">
        <v>6.6724091640000003</v>
      </c>
      <c r="G317" s="9">
        <v>2.193759928</v>
      </c>
      <c r="H317" s="9">
        <v>0.50513333299999996</v>
      </c>
      <c r="I317" s="9">
        <v>0.116833333</v>
      </c>
      <c r="J317" s="9">
        <v>0.89343333300000005</v>
      </c>
      <c r="K317" s="9">
        <v>0.77659999999999996</v>
      </c>
      <c r="L317" s="3">
        <v>1.27E-19</v>
      </c>
      <c r="M317" s="1" t="b">
        <v>0</v>
      </c>
      <c r="N317" s="7">
        <v>1</v>
      </c>
      <c r="O317" s="7" t="b">
        <v>1</v>
      </c>
      <c r="P317" s="1" t="s">
        <v>594</v>
      </c>
      <c r="Q317" s="1" t="s">
        <v>595</v>
      </c>
    </row>
    <row r="318" spans="1:17" x14ac:dyDescent="0.2">
      <c r="A318" s="1" t="s">
        <v>897</v>
      </c>
      <c r="B318" s="1" t="s">
        <v>1005</v>
      </c>
      <c r="C318" s="1" t="s">
        <v>896</v>
      </c>
      <c r="D318" s="9">
        <v>11.224116710000001</v>
      </c>
      <c r="E318" s="9">
        <v>10.65664235</v>
      </c>
      <c r="F318" s="9">
        <v>7.531915336</v>
      </c>
      <c r="G318" s="9">
        <v>5.02774126</v>
      </c>
      <c r="H318" s="9">
        <v>0.66386666699999997</v>
      </c>
      <c r="I318" s="9">
        <v>0.47436666700000002</v>
      </c>
      <c r="J318" s="9">
        <v>0.85336666699999997</v>
      </c>
      <c r="K318" s="9">
        <v>0.379</v>
      </c>
      <c r="L318" s="3">
        <v>1.0180738E-2</v>
      </c>
      <c r="M318" s="1" t="b">
        <v>0</v>
      </c>
      <c r="N318" s="7">
        <v>0.99999800000000005</v>
      </c>
      <c r="O318" s="7" t="b">
        <v>1</v>
      </c>
      <c r="P318" s="1" t="s">
        <v>594</v>
      </c>
      <c r="Q318" s="1" t="s">
        <v>595</v>
      </c>
    </row>
    <row r="319" spans="1:17" x14ac:dyDescent="0.2">
      <c r="A319" s="1" t="s">
        <v>897</v>
      </c>
      <c r="B319" s="1" t="s">
        <v>1005</v>
      </c>
      <c r="C319" s="1" t="s">
        <v>898</v>
      </c>
      <c r="D319" s="9">
        <v>11.224116710000001</v>
      </c>
      <c r="E319" s="9">
        <v>10.65664235</v>
      </c>
      <c r="F319" s="9">
        <v>3.6857426879999999</v>
      </c>
      <c r="G319" s="9">
        <v>5.6289010920000004</v>
      </c>
      <c r="H319" s="9">
        <v>0.33566666699999997</v>
      </c>
      <c r="I319" s="9">
        <v>0.52563333300000004</v>
      </c>
      <c r="J319" s="9">
        <v>0.1457</v>
      </c>
      <c r="K319" s="9">
        <v>-0.37993333299999998</v>
      </c>
      <c r="L319" s="3">
        <v>1.0522688000000001E-2</v>
      </c>
      <c r="M319" s="1" t="b">
        <v>0</v>
      </c>
      <c r="N319" s="7">
        <v>0.99999800000000005</v>
      </c>
      <c r="O319" s="7" t="b">
        <v>1</v>
      </c>
      <c r="P319" s="1" t="s">
        <v>594</v>
      </c>
      <c r="Q319" s="1" t="s">
        <v>595</v>
      </c>
    </row>
    <row r="320" spans="1:17" x14ac:dyDescent="0.2">
      <c r="A320" s="1" t="s">
        <v>362</v>
      </c>
      <c r="B320" s="1" t="s">
        <v>1006</v>
      </c>
      <c r="C320" s="1" t="s">
        <v>899</v>
      </c>
      <c r="D320" s="9">
        <v>189.84355239999999</v>
      </c>
      <c r="E320" s="9">
        <v>204.1957553</v>
      </c>
      <c r="F320" s="9">
        <v>52.529368159999997</v>
      </c>
      <c r="G320" s="9">
        <v>28.172376889999999</v>
      </c>
      <c r="H320" s="9">
        <v>0.28886666700000002</v>
      </c>
      <c r="I320" s="9">
        <v>0.14099999999999999</v>
      </c>
      <c r="J320" s="9">
        <v>0.436733333</v>
      </c>
      <c r="K320" s="9">
        <v>0.29573333299999999</v>
      </c>
      <c r="L320" s="3">
        <v>1.5014632E-2</v>
      </c>
      <c r="M320" s="1" t="b">
        <v>1</v>
      </c>
      <c r="N320" s="7">
        <v>1</v>
      </c>
      <c r="O320" s="7" t="b">
        <v>1</v>
      </c>
      <c r="P320" s="1" t="s">
        <v>594</v>
      </c>
      <c r="Q320" s="1" t="s">
        <v>594</v>
      </c>
    </row>
    <row r="321" spans="1:17" x14ac:dyDescent="0.2">
      <c r="A321" s="1" t="s">
        <v>362</v>
      </c>
      <c r="B321" s="1" t="s">
        <v>1006</v>
      </c>
      <c r="C321" s="1" t="s">
        <v>899</v>
      </c>
      <c r="D321" s="9">
        <v>189.84355239999999</v>
      </c>
      <c r="E321" s="9">
        <v>204.1957553</v>
      </c>
      <c r="F321" s="9">
        <v>52.529368159999997</v>
      </c>
      <c r="G321" s="9">
        <v>28.172376889999999</v>
      </c>
      <c r="H321" s="9">
        <v>0.28886666700000002</v>
      </c>
      <c r="I321" s="9">
        <v>0.14099999999999999</v>
      </c>
      <c r="J321" s="9">
        <v>0.436733333</v>
      </c>
      <c r="K321" s="9">
        <v>0.29573333299999999</v>
      </c>
      <c r="L321" s="3">
        <v>1.5014632E-2</v>
      </c>
      <c r="M321" s="1" t="b">
        <v>1</v>
      </c>
      <c r="N321" s="7">
        <v>1</v>
      </c>
      <c r="O321" s="7" t="b">
        <v>1</v>
      </c>
      <c r="P321" s="1" t="s">
        <v>594</v>
      </c>
      <c r="Q321" s="1" t="s">
        <v>594</v>
      </c>
    </row>
    <row r="322" spans="1:17" x14ac:dyDescent="0.2">
      <c r="A322" s="1" t="s">
        <v>362</v>
      </c>
      <c r="B322" s="1" t="s">
        <v>1006</v>
      </c>
      <c r="C322" s="1" t="s">
        <v>900</v>
      </c>
      <c r="D322" s="9">
        <v>189.84355239999999</v>
      </c>
      <c r="E322" s="9">
        <v>204.1957553</v>
      </c>
      <c r="F322" s="9">
        <v>109.011774</v>
      </c>
      <c r="G322" s="9">
        <v>146.01473799999999</v>
      </c>
      <c r="H322" s="9">
        <v>0.5625</v>
      </c>
      <c r="I322" s="9">
        <v>0.71279999999999999</v>
      </c>
      <c r="J322" s="9">
        <v>0.41220000000000001</v>
      </c>
      <c r="K322" s="9">
        <v>-0.30059999999999998</v>
      </c>
      <c r="L322" s="3">
        <v>7.6565773000000004E-2</v>
      </c>
      <c r="M322" s="1" t="b">
        <v>1</v>
      </c>
      <c r="N322" s="7">
        <v>1</v>
      </c>
      <c r="O322" s="7" t="b">
        <v>1</v>
      </c>
      <c r="P322" s="1" t="s">
        <v>594</v>
      </c>
      <c r="Q322" s="1" t="s">
        <v>595</v>
      </c>
    </row>
    <row r="323" spans="1:17" x14ac:dyDescent="0.2">
      <c r="A323" s="1" t="s">
        <v>362</v>
      </c>
      <c r="B323" s="1" t="s">
        <v>1006</v>
      </c>
      <c r="C323" s="1" t="s">
        <v>900</v>
      </c>
      <c r="D323" s="9">
        <v>189.84355239999999</v>
      </c>
      <c r="E323" s="9">
        <v>204.1957553</v>
      </c>
      <c r="F323" s="9">
        <v>109.011774</v>
      </c>
      <c r="G323" s="9">
        <v>146.01473799999999</v>
      </c>
      <c r="H323" s="9">
        <v>0.5625</v>
      </c>
      <c r="I323" s="9">
        <v>0.71279999999999999</v>
      </c>
      <c r="J323" s="9">
        <v>0.41220000000000001</v>
      </c>
      <c r="K323" s="9">
        <v>-0.30059999999999998</v>
      </c>
      <c r="L323" s="3">
        <v>7.6565773000000004E-2</v>
      </c>
      <c r="M323" s="1" t="b">
        <v>1</v>
      </c>
      <c r="N323" s="7">
        <v>1</v>
      </c>
      <c r="O323" s="7" t="b">
        <v>1</v>
      </c>
      <c r="P323" s="1" t="s">
        <v>594</v>
      </c>
      <c r="Q323" s="1" t="s">
        <v>595</v>
      </c>
    </row>
    <row r="324" spans="1:17" x14ac:dyDescent="0.2">
      <c r="A324" s="1" t="s">
        <v>362</v>
      </c>
      <c r="B324" s="1" t="s">
        <v>1006</v>
      </c>
      <c r="C324" s="1" t="s">
        <v>901</v>
      </c>
      <c r="D324" s="9">
        <v>189.84355239999999</v>
      </c>
      <c r="E324" s="9">
        <v>204.1957553</v>
      </c>
      <c r="F324" s="9">
        <v>11.67216284</v>
      </c>
      <c r="G324" s="9">
        <v>12.63070306</v>
      </c>
      <c r="H324" s="9">
        <v>6.1199999999999997E-2</v>
      </c>
      <c r="I324" s="9">
        <v>6.1400000000000003E-2</v>
      </c>
      <c r="J324" s="9">
        <v>6.0999999999999999E-2</v>
      </c>
      <c r="K324" s="9">
        <v>-4.0000000000000002E-4</v>
      </c>
      <c r="L324" s="3">
        <v>1</v>
      </c>
      <c r="M324" s="1" t="b">
        <v>1</v>
      </c>
      <c r="N324" s="7">
        <v>1</v>
      </c>
      <c r="O324" s="7" t="b">
        <v>1</v>
      </c>
      <c r="P324" s="1" t="s">
        <v>594</v>
      </c>
      <c r="Q324" s="1" t="s">
        <v>595</v>
      </c>
    </row>
    <row r="325" spans="1:17" x14ac:dyDescent="0.2">
      <c r="A325" s="1" t="s">
        <v>362</v>
      </c>
      <c r="B325" s="1" t="s">
        <v>1006</v>
      </c>
      <c r="C325" s="1" t="s">
        <v>901</v>
      </c>
      <c r="D325" s="9">
        <v>189.84355239999999</v>
      </c>
      <c r="E325" s="9">
        <v>204.1957553</v>
      </c>
      <c r="F325" s="9">
        <v>11.67216284</v>
      </c>
      <c r="G325" s="9">
        <v>12.63070306</v>
      </c>
      <c r="H325" s="9">
        <v>6.1199999999999997E-2</v>
      </c>
      <c r="I325" s="9">
        <v>6.1400000000000003E-2</v>
      </c>
      <c r="J325" s="9">
        <v>6.0999999999999999E-2</v>
      </c>
      <c r="K325" s="9">
        <v>-4.0000000000000002E-4</v>
      </c>
      <c r="L325" s="3">
        <v>1</v>
      </c>
      <c r="M325" s="1" t="b">
        <v>1</v>
      </c>
      <c r="N325" s="7">
        <v>1</v>
      </c>
      <c r="O325" s="7" t="b">
        <v>1</v>
      </c>
      <c r="P325" s="1" t="s">
        <v>594</v>
      </c>
      <c r="Q325" s="1" t="s">
        <v>595</v>
      </c>
    </row>
    <row r="326" spans="1:17" x14ac:dyDescent="0.2">
      <c r="A326" s="1" t="s">
        <v>362</v>
      </c>
      <c r="B326" s="1" t="s">
        <v>1006</v>
      </c>
      <c r="C326" s="1" t="s">
        <v>902</v>
      </c>
      <c r="D326" s="9">
        <v>189.84355239999999</v>
      </c>
      <c r="E326" s="9">
        <v>204.1957553</v>
      </c>
      <c r="F326" s="9">
        <v>16.630247430000001</v>
      </c>
      <c r="G326" s="9">
        <v>17.377937339999999</v>
      </c>
      <c r="H326" s="9">
        <v>8.7416667000000003E-2</v>
      </c>
      <c r="I326" s="9">
        <v>8.48E-2</v>
      </c>
      <c r="J326" s="9">
        <v>9.0033332999999993E-2</v>
      </c>
      <c r="K326" s="9">
        <v>5.2333329999999997E-3</v>
      </c>
      <c r="L326" s="3">
        <v>0.94170706999999998</v>
      </c>
      <c r="M326" s="1" t="b">
        <v>0</v>
      </c>
      <c r="N326" s="7">
        <v>1</v>
      </c>
      <c r="O326" s="7" t="b">
        <v>1</v>
      </c>
      <c r="P326" s="1" t="s">
        <v>594</v>
      </c>
      <c r="Q326" s="1" t="s">
        <v>594</v>
      </c>
    </row>
    <row r="327" spans="1:17" x14ac:dyDescent="0.2">
      <c r="A327" s="1" t="s">
        <v>362</v>
      </c>
      <c r="B327" s="1" t="s">
        <v>1006</v>
      </c>
      <c r="C327" s="1" t="s">
        <v>902</v>
      </c>
      <c r="D327" s="9">
        <v>189.84355239999999</v>
      </c>
      <c r="E327" s="9">
        <v>204.1957553</v>
      </c>
      <c r="F327" s="9">
        <v>16.630247430000001</v>
      </c>
      <c r="G327" s="9">
        <v>17.377937339999999</v>
      </c>
      <c r="H327" s="9">
        <v>8.7416667000000003E-2</v>
      </c>
      <c r="I327" s="9">
        <v>8.48E-2</v>
      </c>
      <c r="J327" s="9">
        <v>9.0033332999999993E-2</v>
      </c>
      <c r="K327" s="9">
        <v>5.2333329999999997E-3</v>
      </c>
      <c r="L327" s="3">
        <v>0.94170706999999998</v>
      </c>
      <c r="M327" s="1" t="b">
        <v>0</v>
      </c>
      <c r="N327" s="7">
        <v>1</v>
      </c>
      <c r="O327" s="7" t="b">
        <v>1</v>
      </c>
      <c r="P327" s="1" t="s">
        <v>594</v>
      </c>
      <c r="Q327" s="1" t="s">
        <v>594</v>
      </c>
    </row>
    <row r="328" spans="1:17" x14ac:dyDescent="0.2">
      <c r="A328" s="1" t="s">
        <v>332</v>
      </c>
      <c r="B328" s="1" t="s">
        <v>333</v>
      </c>
      <c r="C328" s="1" t="s">
        <v>903</v>
      </c>
      <c r="D328" s="9">
        <v>124.80402599999999</v>
      </c>
      <c r="E328" s="9">
        <v>97.179360729999999</v>
      </c>
      <c r="F328" s="9">
        <v>65.453417259999995</v>
      </c>
      <c r="G328" s="9">
        <v>66.836769050000001</v>
      </c>
      <c r="H328" s="9">
        <v>0.54830000000000001</v>
      </c>
      <c r="I328" s="9">
        <v>0.67963333299999995</v>
      </c>
      <c r="J328" s="9">
        <v>0.41696666700000001</v>
      </c>
      <c r="K328" s="9">
        <v>-0.26266666700000002</v>
      </c>
      <c r="L328" s="3">
        <v>5.3600000000000002E-5</v>
      </c>
      <c r="M328" s="1" t="b">
        <v>0</v>
      </c>
      <c r="N328" s="7">
        <v>0.99999899999999997</v>
      </c>
      <c r="O328" s="7" t="b">
        <v>1</v>
      </c>
      <c r="P328" s="1" t="s">
        <v>594</v>
      </c>
      <c r="Q328" s="1" t="s">
        <v>594</v>
      </c>
    </row>
    <row r="329" spans="1:17" x14ac:dyDescent="0.2">
      <c r="A329" s="1" t="s">
        <v>332</v>
      </c>
      <c r="B329" s="1" t="s">
        <v>333</v>
      </c>
      <c r="C329" s="1" t="s">
        <v>904</v>
      </c>
      <c r="D329" s="9">
        <v>124.80402599999999</v>
      </c>
      <c r="E329" s="9">
        <v>97.179360729999999</v>
      </c>
      <c r="F329" s="9">
        <v>59.350608690000001</v>
      </c>
      <c r="G329" s="9">
        <v>30.342591689999999</v>
      </c>
      <c r="H329" s="9">
        <v>0.45169999999999999</v>
      </c>
      <c r="I329" s="9">
        <v>0.32036666699999999</v>
      </c>
      <c r="J329" s="9">
        <v>0.58303333300000004</v>
      </c>
      <c r="K329" s="9">
        <v>0.26266666700000002</v>
      </c>
      <c r="L329" s="3">
        <v>5.3600000000000002E-5</v>
      </c>
      <c r="M329" s="1" t="b">
        <v>0</v>
      </c>
      <c r="N329" s="7">
        <v>0.99999899999999997</v>
      </c>
      <c r="O329" s="7" t="b">
        <v>1</v>
      </c>
      <c r="P329" s="1" t="s">
        <v>594</v>
      </c>
      <c r="Q329" s="1" t="s">
        <v>594</v>
      </c>
    </row>
    <row r="330" spans="1:17" x14ac:dyDescent="0.2">
      <c r="A330" s="1" t="s">
        <v>574</v>
      </c>
      <c r="B330" s="1" t="s">
        <v>1007</v>
      </c>
      <c r="C330" s="1" t="s">
        <v>905</v>
      </c>
      <c r="D330" s="9">
        <v>23.133852009999998</v>
      </c>
      <c r="E330" s="9">
        <v>21.148853970000001</v>
      </c>
      <c r="F330" s="9">
        <v>15.793539490000001</v>
      </c>
      <c r="G330" s="9">
        <v>6.7645427849999997</v>
      </c>
      <c r="H330" s="9">
        <v>0.66395000000000004</v>
      </c>
      <c r="I330" s="9">
        <v>0.34033333300000002</v>
      </c>
      <c r="J330" s="9">
        <v>0.98756666699999995</v>
      </c>
      <c r="K330" s="9">
        <v>0.64723333299999997</v>
      </c>
      <c r="L330" s="3">
        <v>8.0500000000000005E-5</v>
      </c>
      <c r="M330" s="1" t="b">
        <v>0</v>
      </c>
      <c r="N330" s="7" t="s">
        <v>593</v>
      </c>
      <c r="O330" s="7" t="s">
        <v>593</v>
      </c>
      <c r="P330" s="1" t="s">
        <v>594</v>
      </c>
      <c r="Q330" s="1" t="s">
        <v>594</v>
      </c>
    </row>
    <row r="331" spans="1:17" x14ac:dyDescent="0.2">
      <c r="A331" s="1" t="s">
        <v>574</v>
      </c>
      <c r="B331" s="1" t="s">
        <v>1007</v>
      </c>
      <c r="C331" s="1" t="s">
        <v>906</v>
      </c>
      <c r="D331" s="9">
        <v>23.133852009999998</v>
      </c>
      <c r="E331" s="9">
        <v>21.148853970000001</v>
      </c>
      <c r="F331" s="9">
        <v>0.95402747499999996</v>
      </c>
      <c r="G331" s="9">
        <v>1.908054951</v>
      </c>
      <c r="H331" s="9">
        <v>5.0900000000000001E-2</v>
      </c>
      <c r="I331" s="9">
        <v>0.1018</v>
      </c>
      <c r="J331" s="9">
        <v>0</v>
      </c>
      <c r="K331" s="9">
        <v>-0.1018</v>
      </c>
      <c r="L331" s="3">
        <v>0.88958260199999994</v>
      </c>
      <c r="M331" s="1" t="b">
        <v>0</v>
      </c>
      <c r="N331" s="7" t="s">
        <v>593</v>
      </c>
      <c r="O331" s="7" t="s">
        <v>593</v>
      </c>
      <c r="P331" s="1" t="s">
        <v>594</v>
      </c>
      <c r="Q331" s="1" t="s">
        <v>594</v>
      </c>
    </row>
    <row r="332" spans="1:17" x14ac:dyDescent="0.2">
      <c r="A332" s="1" t="s">
        <v>574</v>
      </c>
      <c r="B332" s="1" t="s">
        <v>1007</v>
      </c>
      <c r="C332" s="1" t="s">
        <v>907</v>
      </c>
      <c r="D332" s="9">
        <v>23.133852009999998</v>
      </c>
      <c r="E332" s="9">
        <v>21.148853970000001</v>
      </c>
      <c r="F332" s="9">
        <v>6.3862850529999999</v>
      </c>
      <c r="G332" s="9">
        <v>12.47625624</v>
      </c>
      <c r="H332" s="9">
        <v>0.28515000000000001</v>
      </c>
      <c r="I332" s="9">
        <v>0.55786666699999998</v>
      </c>
      <c r="J332" s="9">
        <v>1.2433333E-2</v>
      </c>
      <c r="K332" s="9">
        <v>-0.54543333299999996</v>
      </c>
      <c r="L332" s="3">
        <v>0.41377536300000001</v>
      </c>
      <c r="M332" s="1" t="b">
        <v>0</v>
      </c>
      <c r="N332" s="7" t="s">
        <v>593</v>
      </c>
      <c r="O332" s="7" t="s">
        <v>593</v>
      </c>
      <c r="P332" s="1" t="s">
        <v>594</v>
      </c>
      <c r="Q332" s="1" t="s">
        <v>594</v>
      </c>
    </row>
    <row r="333" spans="1:17" x14ac:dyDescent="0.2">
      <c r="A333" s="1" t="s">
        <v>208</v>
      </c>
      <c r="B333" s="1" t="s">
        <v>209</v>
      </c>
      <c r="C333" s="1" t="s">
        <v>908</v>
      </c>
      <c r="D333" s="9">
        <v>18.031063920000001</v>
      </c>
      <c r="E333" s="9">
        <v>17.125586930000001</v>
      </c>
      <c r="F333" s="9">
        <v>10.724048610000001</v>
      </c>
      <c r="G333" s="9">
        <v>11.89249364</v>
      </c>
      <c r="H333" s="9">
        <v>0.60043333300000001</v>
      </c>
      <c r="I333" s="9">
        <v>0.69693333300000004</v>
      </c>
      <c r="J333" s="9">
        <v>0.50393333299999998</v>
      </c>
      <c r="K333" s="9">
        <v>-0.193</v>
      </c>
      <c r="L333" s="3">
        <v>0.29241292400000002</v>
      </c>
      <c r="M333" s="1" t="b">
        <v>0</v>
      </c>
      <c r="N333" s="7">
        <v>0.99100999999999995</v>
      </c>
      <c r="O333" s="7" t="b">
        <v>1</v>
      </c>
      <c r="P333" s="1" t="s">
        <v>594</v>
      </c>
      <c r="Q333" s="1" t="s">
        <v>594</v>
      </c>
    </row>
    <row r="334" spans="1:17" x14ac:dyDescent="0.2">
      <c r="A334" s="1" t="s">
        <v>208</v>
      </c>
      <c r="B334" s="1" t="s">
        <v>209</v>
      </c>
      <c r="C334" s="1" t="s">
        <v>909</v>
      </c>
      <c r="D334" s="9">
        <v>18.031063920000001</v>
      </c>
      <c r="E334" s="9">
        <v>17.125586930000001</v>
      </c>
      <c r="F334" s="9">
        <v>1.365360586</v>
      </c>
      <c r="G334" s="9">
        <v>1.4609070399999999</v>
      </c>
      <c r="H334" s="9">
        <v>7.4999999999999997E-2</v>
      </c>
      <c r="I334" s="9">
        <v>8.2433332999999998E-2</v>
      </c>
      <c r="J334" s="9">
        <v>6.7566666999999997E-2</v>
      </c>
      <c r="K334" s="9">
        <v>-1.4866667E-2</v>
      </c>
      <c r="L334" s="3">
        <v>0.93934004500000001</v>
      </c>
      <c r="M334" s="1" t="b">
        <v>0</v>
      </c>
      <c r="N334" s="7" t="s">
        <v>593</v>
      </c>
      <c r="O334" s="7" t="s">
        <v>593</v>
      </c>
      <c r="P334" s="1" t="s">
        <v>594</v>
      </c>
      <c r="Q334" s="1" t="s">
        <v>594</v>
      </c>
    </row>
    <row r="335" spans="1:17" x14ac:dyDescent="0.2">
      <c r="A335" s="1" t="s">
        <v>208</v>
      </c>
      <c r="B335" s="1" t="s">
        <v>209</v>
      </c>
      <c r="C335" s="1" t="s">
        <v>910</v>
      </c>
      <c r="D335" s="9">
        <v>18.031063920000001</v>
      </c>
      <c r="E335" s="9">
        <v>17.125586930000001</v>
      </c>
      <c r="F335" s="9">
        <v>4.511023754</v>
      </c>
      <c r="G335" s="9">
        <v>2.588315422</v>
      </c>
      <c r="H335" s="9">
        <v>0.24453333299999999</v>
      </c>
      <c r="I335" s="9">
        <v>0.15166666700000001</v>
      </c>
      <c r="J335" s="9">
        <v>0.33739999999999998</v>
      </c>
      <c r="K335" s="9">
        <v>0.185733333</v>
      </c>
      <c r="L335" s="3">
        <v>1.699222E-3</v>
      </c>
      <c r="M335" s="1" t="b">
        <v>1</v>
      </c>
      <c r="N335" s="7">
        <v>0.98641900000000005</v>
      </c>
      <c r="O335" s="7" t="b">
        <v>1</v>
      </c>
      <c r="P335" s="1" t="s">
        <v>594</v>
      </c>
      <c r="Q335" s="1" t="s">
        <v>594</v>
      </c>
    </row>
    <row r="336" spans="1:17" x14ac:dyDescent="0.2">
      <c r="A336" s="1" t="s">
        <v>208</v>
      </c>
      <c r="B336" s="1" t="s">
        <v>209</v>
      </c>
      <c r="C336" s="1" t="s">
        <v>911</v>
      </c>
      <c r="D336" s="9">
        <v>18.031063920000001</v>
      </c>
      <c r="E336" s="9">
        <v>17.125586930000001</v>
      </c>
      <c r="F336" s="9">
        <v>1.267566873</v>
      </c>
      <c r="G336" s="9">
        <v>1.1838708250000001</v>
      </c>
      <c r="H336" s="9">
        <v>7.0699999999999999E-2</v>
      </c>
      <c r="I336" s="9">
        <v>6.9000000000000006E-2</v>
      </c>
      <c r="J336" s="9">
        <v>7.2400000000000006E-2</v>
      </c>
      <c r="K336" s="9">
        <v>3.3999999999999998E-3</v>
      </c>
      <c r="L336" s="3">
        <v>0.89827419399999997</v>
      </c>
      <c r="M336" s="1" t="b">
        <v>0</v>
      </c>
      <c r="N336" s="7" t="s">
        <v>593</v>
      </c>
      <c r="O336" s="7" t="s">
        <v>593</v>
      </c>
      <c r="P336" s="1" t="s">
        <v>594</v>
      </c>
      <c r="Q336" s="1" t="s">
        <v>594</v>
      </c>
    </row>
    <row r="337" spans="1:17" x14ac:dyDescent="0.2">
      <c r="A337" s="1" t="s">
        <v>360</v>
      </c>
      <c r="B337" s="1" t="s">
        <v>1008</v>
      </c>
      <c r="C337" s="1" t="s">
        <v>912</v>
      </c>
      <c r="D337" s="9">
        <v>12.804649749999999</v>
      </c>
      <c r="E337" s="9">
        <v>11.972131279999999</v>
      </c>
      <c r="F337" s="9">
        <v>6.8548144520000003</v>
      </c>
      <c r="G337" s="9">
        <v>0.32513181600000002</v>
      </c>
      <c r="H337" s="9">
        <v>0.50213333299999996</v>
      </c>
      <c r="I337" s="9">
        <v>2.2666667000000001E-2</v>
      </c>
      <c r="J337" s="9">
        <v>0.98160000000000003</v>
      </c>
      <c r="K337" s="9">
        <v>0.95893333300000005</v>
      </c>
      <c r="L337" s="3">
        <v>3.5507960000000002E-3</v>
      </c>
      <c r="M337" s="1" t="b">
        <v>1</v>
      </c>
      <c r="N337" s="7">
        <v>1</v>
      </c>
      <c r="O337" s="7" t="b">
        <v>1</v>
      </c>
      <c r="P337" s="1" t="s">
        <v>594</v>
      </c>
      <c r="Q337" s="1" t="s">
        <v>595</v>
      </c>
    </row>
    <row r="338" spans="1:17" x14ac:dyDescent="0.2">
      <c r="A338" s="1" t="s">
        <v>360</v>
      </c>
      <c r="B338" s="1" t="s">
        <v>1008</v>
      </c>
      <c r="C338" s="1" t="s">
        <v>913</v>
      </c>
      <c r="D338" s="9">
        <v>12.804649749999999</v>
      </c>
      <c r="E338" s="9">
        <v>11.972131279999999</v>
      </c>
      <c r="F338" s="9">
        <v>5.9195598460000003</v>
      </c>
      <c r="G338" s="9">
        <v>11.64432208</v>
      </c>
      <c r="H338" s="9">
        <v>0.49566666700000001</v>
      </c>
      <c r="I338" s="9">
        <v>0.97716666699999999</v>
      </c>
      <c r="J338" s="9">
        <v>1.4166667000000001E-2</v>
      </c>
      <c r="K338" s="9">
        <v>-0.96299999999999997</v>
      </c>
      <c r="L338" s="3">
        <v>3.5507960000000002E-3</v>
      </c>
      <c r="M338" s="1" t="b">
        <v>1</v>
      </c>
      <c r="N338" s="7">
        <v>1</v>
      </c>
      <c r="O338" s="7" t="b">
        <v>1</v>
      </c>
      <c r="P338" s="1" t="s">
        <v>594</v>
      </c>
      <c r="Q338" s="1" t="s">
        <v>594</v>
      </c>
    </row>
    <row r="339" spans="1:17" x14ac:dyDescent="0.2">
      <c r="A339" s="1" t="s">
        <v>118</v>
      </c>
      <c r="B339" s="1" t="s">
        <v>119</v>
      </c>
      <c r="C339" s="1" t="s">
        <v>914</v>
      </c>
      <c r="D339" s="9">
        <v>38.803444419999998</v>
      </c>
      <c r="E339" s="9">
        <v>32.479239319999998</v>
      </c>
      <c r="F339" s="9">
        <v>12.78922554</v>
      </c>
      <c r="G339" s="9">
        <v>5.4619754719999998</v>
      </c>
      <c r="H339" s="9">
        <v>0.32413333300000002</v>
      </c>
      <c r="I339" s="9">
        <v>0.20723333299999999</v>
      </c>
      <c r="J339" s="9">
        <v>0.44103333300000003</v>
      </c>
      <c r="K339" s="9">
        <v>0.23380000000000001</v>
      </c>
      <c r="L339" s="3">
        <v>0.80057904700000004</v>
      </c>
      <c r="M339" s="1" t="b">
        <v>0</v>
      </c>
      <c r="N339" s="7">
        <v>1</v>
      </c>
      <c r="O339" s="7" t="b">
        <v>1</v>
      </c>
      <c r="P339" s="1" t="s">
        <v>594</v>
      </c>
      <c r="Q339" s="1" t="s">
        <v>595</v>
      </c>
    </row>
    <row r="340" spans="1:17" x14ac:dyDescent="0.2">
      <c r="A340" s="1" t="s">
        <v>118</v>
      </c>
      <c r="B340" s="1" t="s">
        <v>119</v>
      </c>
      <c r="C340" s="1" t="s">
        <v>915</v>
      </c>
      <c r="D340" s="9">
        <v>38.803444419999998</v>
      </c>
      <c r="E340" s="9">
        <v>32.479239319999998</v>
      </c>
      <c r="F340" s="9">
        <v>6.4180485860000003</v>
      </c>
      <c r="G340" s="9">
        <v>1.3702136869999999</v>
      </c>
      <c r="H340" s="9">
        <v>0.146166667</v>
      </c>
      <c r="I340" s="9">
        <v>3.5333333000000001E-2</v>
      </c>
      <c r="J340" s="9">
        <v>0.25700000000000001</v>
      </c>
      <c r="K340" s="9">
        <v>0.22166666700000001</v>
      </c>
      <c r="L340" s="3">
        <v>0.216791338</v>
      </c>
      <c r="M340" s="1" t="b">
        <v>0</v>
      </c>
      <c r="N340" s="7">
        <v>1</v>
      </c>
      <c r="O340" s="7" t="b">
        <v>1</v>
      </c>
      <c r="P340" s="1" t="s">
        <v>594</v>
      </c>
      <c r="Q340" s="1" t="s">
        <v>595</v>
      </c>
    </row>
    <row r="341" spans="1:17" x14ac:dyDescent="0.2">
      <c r="A341" s="1" t="s">
        <v>118</v>
      </c>
      <c r="B341" s="1" t="s">
        <v>119</v>
      </c>
      <c r="C341" s="1" t="s">
        <v>916</v>
      </c>
      <c r="D341" s="9">
        <v>38.803444419999998</v>
      </c>
      <c r="E341" s="9">
        <v>32.479239319999998</v>
      </c>
      <c r="F341" s="9">
        <v>6.2663227849999998</v>
      </c>
      <c r="G341" s="9">
        <v>4.8105680370000004</v>
      </c>
      <c r="H341" s="9">
        <v>0.14498333299999999</v>
      </c>
      <c r="I341" s="9">
        <v>0.1167</v>
      </c>
      <c r="J341" s="9">
        <v>0.17326666700000001</v>
      </c>
      <c r="K341" s="9">
        <v>5.6566667000000001E-2</v>
      </c>
      <c r="L341" s="3">
        <v>0.81685217099999996</v>
      </c>
      <c r="M341" s="1" t="b">
        <v>0</v>
      </c>
      <c r="N341" s="7">
        <v>1</v>
      </c>
      <c r="O341" s="7" t="b">
        <v>1</v>
      </c>
      <c r="P341" s="1" t="s">
        <v>594</v>
      </c>
      <c r="Q341" s="1" t="s">
        <v>595</v>
      </c>
    </row>
    <row r="342" spans="1:17" x14ac:dyDescent="0.2">
      <c r="A342" s="1" t="s">
        <v>118</v>
      </c>
      <c r="B342" s="1" t="s">
        <v>119</v>
      </c>
      <c r="C342" s="1" t="s">
        <v>917</v>
      </c>
      <c r="D342" s="9">
        <v>38.803444419999998</v>
      </c>
      <c r="E342" s="9">
        <v>32.479239319999998</v>
      </c>
      <c r="F342" s="9">
        <v>0.56907206099999996</v>
      </c>
      <c r="G342" s="9">
        <v>1.127969537</v>
      </c>
      <c r="H342" s="9">
        <v>1.3233333E-2</v>
      </c>
      <c r="I342" s="9">
        <v>2.6233333000000001E-2</v>
      </c>
      <c r="J342" s="9">
        <v>2.3333300000000001E-4</v>
      </c>
      <c r="K342" s="9">
        <v>-2.5999999999999999E-2</v>
      </c>
      <c r="L342" s="3">
        <v>0.89827419399999997</v>
      </c>
      <c r="M342" s="1" t="b">
        <v>0</v>
      </c>
      <c r="N342" s="7" t="s">
        <v>593</v>
      </c>
      <c r="O342" s="7" t="s">
        <v>593</v>
      </c>
      <c r="P342" s="1" t="s">
        <v>594</v>
      </c>
      <c r="Q342" s="1" t="s">
        <v>594</v>
      </c>
    </row>
    <row r="343" spans="1:17" x14ac:dyDescent="0.2">
      <c r="A343" s="1" t="s">
        <v>118</v>
      </c>
      <c r="B343" s="1" t="s">
        <v>119</v>
      </c>
      <c r="C343" s="1" t="s">
        <v>918</v>
      </c>
      <c r="D343" s="9">
        <v>38.803444419999998</v>
      </c>
      <c r="E343" s="9">
        <v>32.479239319999998</v>
      </c>
      <c r="F343" s="9">
        <v>4.7222720389999999</v>
      </c>
      <c r="G343" s="9">
        <v>7.0313264029999996</v>
      </c>
      <c r="H343" s="9">
        <v>0.11605</v>
      </c>
      <c r="I343" s="9">
        <v>0.17903333299999999</v>
      </c>
      <c r="J343" s="9">
        <v>5.3066666999999998E-2</v>
      </c>
      <c r="K343" s="9">
        <v>-0.125966667</v>
      </c>
      <c r="L343" s="3">
        <v>0.96534796700000003</v>
      </c>
      <c r="M343" s="1" t="b">
        <v>0</v>
      </c>
      <c r="N343" s="7">
        <v>1</v>
      </c>
      <c r="O343" s="7" t="b">
        <v>1</v>
      </c>
      <c r="P343" s="1" t="s">
        <v>594</v>
      </c>
      <c r="Q343" s="1" t="s">
        <v>595</v>
      </c>
    </row>
    <row r="344" spans="1:17" x14ac:dyDescent="0.2">
      <c r="A344" s="1" t="s">
        <v>118</v>
      </c>
      <c r="B344" s="1" t="s">
        <v>119</v>
      </c>
      <c r="C344" s="1" t="s">
        <v>919</v>
      </c>
      <c r="D344" s="9">
        <v>38.803444419999998</v>
      </c>
      <c r="E344" s="9">
        <v>32.479239319999998</v>
      </c>
      <c r="F344" s="9">
        <v>8.0385034090000005</v>
      </c>
      <c r="G344" s="9">
        <v>12.67718618</v>
      </c>
      <c r="H344" s="9">
        <v>0.25543333299999998</v>
      </c>
      <c r="I344" s="9">
        <v>0.4355</v>
      </c>
      <c r="J344" s="9">
        <v>7.5366666999999998E-2</v>
      </c>
      <c r="K344" s="9">
        <v>-0.360133333</v>
      </c>
      <c r="L344" s="3">
        <v>3.9472627000000003E-2</v>
      </c>
      <c r="M344" s="1" t="b">
        <v>0</v>
      </c>
      <c r="N344" s="7">
        <v>1</v>
      </c>
      <c r="O344" s="7" t="b">
        <v>1</v>
      </c>
      <c r="P344" s="1" t="s">
        <v>594</v>
      </c>
      <c r="Q344" s="1" t="s">
        <v>595</v>
      </c>
    </row>
    <row r="345" spans="1:17" x14ac:dyDescent="0.2">
      <c r="A345" s="1" t="s">
        <v>586</v>
      </c>
      <c r="B345" s="1" t="s">
        <v>989</v>
      </c>
      <c r="C345" s="1" t="s">
        <v>920</v>
      </c>
      <c r="D345" s="9">
        <v>15.089443380000001</v>
      </c>
      <c r="E345" s="9">
        <v>15.66735242</v>
      </c>
      <c r="F345" s="9">
        <v>13.35977419</v>
      </c>
      <c r="G345" s="9">
        <v>15.601035749999999</v>
      </c>
      <c r="H345" s="9">
        <v>0.88276666699999995</v>
      </c>
      <c r="I345" s="9">
        <v>0.99403333299999996</v>
      </c>
      <c r="J345" s="9">
        <v>0.77149999999999996</v>
      </c>
      <c r="K345" s="9">
        <v>-0.222533333</v>
      </c>
      <c r="L345" s="3">
        <v>1.6336531000000001E-2</v>
      </c>
      <c r="M345" s="1" t="b">
        <v>0</v>
      </c>
      <c r="N345" s="7" t="s">
        <v>593</v>
      </c>
      <c r="O345" s="7" t="s">
        <v>593</v>
      </c>
      <c r="P345" s="1" t="s">
        <v>594</v>
      </c>
      <c r="Q345" s="1" t="s">
        <v>594</v>
      </c>
    </row>
    <row r="346" spans="1:17" x14ac:dyDescent="0.2">
      <c r="A346" s="1" t="s">
        <v>586</v>
      </c>
      <c r="B346" s="1" t="s">
        <v>989</v>
      </c>
      <c r="C346" s="1" t="s">
        <v>921</v>
      </c>
      <c r="D346" s="9">
        <v>15.089443380000001</v>
      </c>
      <c r="E346" s="9">
        <v>15.66735242</v>
      </c>
      <c r="F346" s="9">
        <v>1.729669181</v>
      </c>
      <c r="G346" s="9">
        <v>6.6316667999999995E-2</v>
      </c>
      <c r="H346" s="9">
        <v>0.117233333</v>
      </c>
      <c r="I346" s="9">
        <v>5.9666670000000002E-3</v>
      </c>
      <c r="J346" s="9">
        <v>0.22850000000000001</v>
      </c>
      <c r="K346" s="9">
        <v>0.222533333</v>
      </c>
      <c r="L346" s="3">
        <v>1.7813223999999999E-2</v>
      </c>
      <c r="M346" s="1" t="b">
        <v>0</v>
      </c>
      <c r="N346" s="7" t="s">
        <v>593</v>
      </c>
      <c r="O346" s="7" t="s">
        <v>593</v>
      </c>
      <c r="P346" s="1" t="s">
        <v>594</v>
      </c>
      <c r="Q346" s="1" t="s">
        <v>594</v>
      </c>
    </row>
    <row r="347" spans="1:17" x14ac:dyDescent="0.2">
      <c r="A347" s="1" t="s">
        <v>341</v>
      </c>
      <c r="B347" s="1" t="s">
        <v>1009</v>
      </c>
      <c r="C347" s="1" t="s">
        <v>922</v>
      </c>
      <c r="D347" s="9">
        <v>48.630468069999999</v>
      </c>
      <c r="E347" s="9">
        <v>57.570423779999999</v>
      </c>
      <c r="F347" s="9">
        <v>8.8941437909999994</v>
      </c>
      <c r="G347" s="9">
        <v>5.9881844050000002</v>
      </c>
      <c r="H347" s="9">
        <v>0.20001666700000001</v>
      </c>
      <c r="I347" s="9">
        <v>0.1023</v>
      </c>
      <c r="J347" s="9">
        <v>0.29773333299999999</v>
      </c>
      <c r="K347" s="9">
        <v>0.19543333299999999</v>
      </c>
      <c r="L347" s="3">
        <v>2.143921E-3</v>
      </c>
      <c r="M347" s="1" t="b">
        <v>1</v>
      </c>
      <c r="N347" s="7">
        <v>0.99911099999999997</v>
      </c>
      <c r="O347" s="7" t="b">
        <v>1</v>
      </c>
      <c r="P347" s="1" t="s">
        <v>594</v>
      </c>
      <c r="Q347" s="1" t="s">
        <v>595</v>
      </c>
    </row>
    <row r="348" spans="1:17" x14ac:dyDescent="0.2">
      <c r="A348" s="1" t="s">
        <v>341</v>
      </c>
      <c r="B348" s="1" t="s">
        <v>1009</v>
      </c>
      <c r="C348" s="1" t="s">
        <v>923</v>
      </c>
      <c r="D348" s="9">
        <v>48.630468069999999</v>
      </c>
      <c r="E348" s="9">
        <v>57.570423779999999</v>
      </c>
      <c r="F348" s="9">
        <v>39.59416787</v>
      </c>
      <c r="G348" s="9">
        <v>51.480747610000002</v>
      </c>
      <c r="H348" s="9">
        <v>0.79684999999999995</v>
      </c>
      <c r="I348" s="9">
        <v>0.89603333299999999</v>
      </c>
      <c r="J348" s="9">
        <v>0.69766666700000002</v>
      </c>
      <c r="K348" s="9">
        <v>-0.198366667</v>
      </c>
      <c r="L348" s="3">
        <v>2.0851810000000002E-3</v>
      </c>
      <c r="M348" s="1" t="b">
        <v>0</v>
      </c>
      <c r="N348" s="7">
        <v>0.99990500000000004</v>
      </c>
      <c r="O348" s="7" t="b">
        <v>1</v>
      </c>
      <c r="P348" s="1" t="s">
        <v>594</v>
      </c>
      <c r="Q348" s="1" t="s">
        <v>595</v>
      </c>
    </row>
    <row r="349" spans="1:17" x14ac:dyDescent="0.2">
      <c r="A349" s="1" t="s">
        <v>320</v>
      </c>
      <c r="B349" s="1" t="s">
        <v>309</v>
      </c>
      <c r="C349" s="1" t="s">
        <v>924</v>
      </c>
      <c r="D349" s="9">
        <v>28.521638719999999</v>
      </c>
      <c r="E349" s="9">
        <v>18.448842079999999</v>
      </c>
      <c r="F349" s="9">
        <v>12.25771462</v>
      </c>
      <c r="G349" s="9">
        <v>0</v>
      </c>
      <c r="H349" s="9">
        <v>0.30561666700000001</v>
      </c>
      <c r="I349" s="9">
        <v>0</v>
      </c>
      <c r="J349" s="9">
        <v>0.61123333300000005</v>
      </c>
      <c r="K349" s="9">
        <v>0.61123333300000005</v>
      </c>
      <c r="L349" s="3">
        <v>2.5800000000000001E-11</v>
      </c>
      <c r="M349" s="1" t="b">
        <v>1</v>
      </c>
      <c r="N349" s="7">
        <v>1</v>
      </c>
      <c r="O349" s="7" t="b">
        <v>1</v>
      </c>
      <c r="P349" s="1" t="s">
        <v>594</v>
      </c>
      <c r="Q349" s="1" t="s">
        <v>595</v>
      </c>
    </row>
    <row r="350" spans="1:17" x14ac:dyDescent="0.2">
      <c r="A350" s="1" t="s">
        <v>320</v>
      </c>
      <c r="B350" s="1" t="s">
        <v>309</v>
      </c>
      <c r="C350" s="1" t="s">
        <v>925</v>
      </c>
      <c r="D350" s="9">
        <v>28.521638719999999</v>
      </c>
      <c r="E350" s="9">
        <v>18.448842079999999</v>
      </c>
      <c r="F350" s="9">
        <v>10.40633332</v>
      </c>
      <c r="G350" s="9">
        <v>15.418198650000001</v>
      </c>
      <c r="H350" s="9">
        <v>0.49064999999999998</v>
      </c>
      <c r="I350" s="9">
        <v>0.82936666699999995</v>
      </c>
      <c r="J350" s="9">
        <v>0.151933333</v>
      </c>
      <c r="K350" s="9">
        <v>-0.67743333299999997</v>
      </c>
      <c r="L350" s="3">
        <v>0.109246594</v>
      </c>
      <c r="M350" s="1" t="b">
        <v>1</v>
      </c>
      <c r="N350" s="7">
        <v>1</v>
      </c>
      <c r="O350" s="7" t="b">
        <v>1</v>
      </c>
      <c r="P350" s="1" t="s">
        <v>594</v>
      </c>
      <c r="Q350" s="1" t="s">
        <v>595</v>
      </c>
    </row>
    <row r="351" spans="1:17" x14ac:dyDescent="0.2">
      <c r="A351" s="1" t="s">
        <v>320</v>
      </c>
      <c r="B351" s="1" t="s">
        <v>309</v>
      </c>
      <c r="C351" s="1" t="s">
        <v>926</v>
      </c>
      <c r="D351" s="9">
        <v>28.521638719999999</v>
      </c>
      <c r="E351" s="9">
        <v>18.448842079999999</v>
      </c>
      <c r="F351" s="9">
        <v>2.2667151310000002</v>
      </c>
      <c r="G351" s="9">
        <v>0</v>
      </c>
      <c r="H351" s="9">
        <v>6.7733333000000007E-2</v>
      </c>
      <c r="I351" s="9">
        <v>0</v>
      </c>
      <c r="J351" s="9">
        <v>0.13546666700000001</v>
      </c>
      <c r="K351" s="9">
        <v>0.13546666700000001</v>
      </c>
      <c r="L351" s="3">
        <v>0.44776791700000002</v>
      </c>
      <c r="M351" s="1" t="b">
        <v>1</v>
      </c>
      <c r="N351" s="7" t="s">
        <v>593</v>
      </c>
      <c r="O351" s="7" t="s">
        <v>593</v>
      </c>
      <c r="P351" s="1" t="s">
        <v>594</v>
      </c>
      <c r="Q351" s="1" t="s">
        <v>594</v>
      </c>
    </row>
    <row r="352" spans="1:17" x14ac:dyDescent="0.2">
      <c r="A352" s="1" t="s">
        <v>320</v>
      </c>
      <c r="B352" s="1" t="s">
        <v>309</v>
      </c>
      <c r="C352" s="1" t="s">
        <v>927</v>
      </c>
      <c r="D352" s="9">
        <v>28.521638719999999</v>
      </c>
      <c r="E352" s="9">
        <v>18.448842079999999</v>
      </c>
      <c r="F352" s="9">
        <v>3.5908756400000001</v>
      </c>
      <c r="G352" s="9">
        <v>3.0306434279999999</v>
      </c>
      <c r="H352" s="9">
        <v>0.13603333300000001</v>
      </c>
      <c r="I352" s="9">
        <v>0.170633333</v>
      </c>
      <c r="J352" s="9">
        <v>0.101433333</v>
      </c>
      <c r="K352" s="9">
        <v>-6.9199999999999998E-2</v>
      </c>
      <c r="L352" s="3">
        <v>0.98421831400000004</v>
      </c>
      <c r="M352" s="1" t="b">
        <v>1</v>
      </c>
      <c r="N352" s="7">
        <v>1</v>
      </c>
      <c r="O352" s="7" t="b">
        <v>1</v>
      </c>
      <c r="P352" s="1" t="s">
        <v>594</v>
      </c>
      <c r="Q352" s="1" t="s">
        <v>595</v>
      </c>
    </row>
    <row r="353" spans="1:17" x14ac:dyDescent="0.2">
      <c r="A353" s="1" t="s">
        <v>322</v>
      </c>
      <c r="B353" s="1" t="s">
        <v>1010</v>
      </c>
      <c r="C353" s="1" t="s">
        <v>928</v>
      </c>
      <c r="D353" s="9">
        <v>289.55443530000002</v>
      </c>
      <c r="E353" s="9">
        <v>150.16653930000001</v>
      </c>
      <c r="F353" s="9">
        <v>247.2264237</v>
      </c>
      <c r="G353" s="9">
        <v>113.8184455</v>
      </c>
      <c r="H353" s="9">
        <v>0.82366666700000002</v>
      </c>
      <c r="I353" s="9">
        <v>0.75990000000000002</v>
      </c>
      <c r="J353" s="9">
        <v>0.88743333300000005</v>
      </c>
      <c r="K353" s="9">
        <v>0.127533333</v>
      </c>
      <c r="L353" s="3">
        <v>1.1E-5</v>
      </c>
      <c r="M353" s="1" t="b">
        <v>0</v>
      </c>
      <c r="N353" s="7">
        <v>0.99999199999999999</v>
      </c>
      <c r="O353" s="7" t="b">
        <v>1</v>
      </c>
      <c r="P353" s="1" t="s">
        <v>594</v>
      </c>
      <c r="Q353" s="1" t="s">
        <v>594</v>
      </c>
    </row>
    <row r="354" spans="1:17" x14ac:dyDescent="0.2">
      <c r="A354" s="1" t="s">
        <v>322</v>
      </c>
      <c r="B354" s="1" t="s">
        <v>1010</v>
      </c>
      <c r="C354" s="1" t="s">
        <v>929</v>
      </c>
      <c r="D354" s="9">
        <v>289.55443530000002</v>
      </c>
      <c r="E354" s="9">
        <v>150.16653930000001</v>
      </c>
      <c r="F354" s="9">
        <v>34.830224379999997</v>
      </c>
      <c r="G354" s="9">
        <v>33.120039839999997</v>
      </c>
      <c r="H354" s="9">
        <v>0.15260000000000001</v>
      </c>
      <c r="I354" s="9">
        <v>0.22006666699999999</v>
      </c>
      <c r="J354" s="9">
        <v>8.5133333000000005E-2</v>
      </c>
      <c r="K354" s="9">
        <v>-0.13493333299999999</v>
      </c>
      <c r="L354" s="3">
        <v>1.8899999999999999E-9</v>
      </c>
      <c r="M354" s="1" t="b">
        <v>0</v>
      </c>
      <c r="N354" s="7">
        <v>0.99995800000000001</v>
      </c>
      <c r="O354" s="7" t="b">
        <v>1</v>
      </c>
      <c r="P354" s="1" t="s">
        <v>594</v>
      </c>
      <c r="Q354" s="1" t="s">
        <v>594</v>
      </c>
    </row>
    <row r="355" spans="1:17" x14ac:dyDescent="0.2">
      <c r="A355" s="1" t="s">
        <v>322</v>
      </c>
      <c r="B355" s="1" t="s">
        <v>1010</v>
      </c>
      <c r="C355" s="1" t="s">
        <v>930</v>
      </c>
      <c r="D355" s="9">
        <v>289.55443530000002</v>
      </c>
      <c r="E355" s="9">
        <v>150.16653930000001</v>
      </c>
      <c r="F355" s="9">
        <v>7.4977872650000004</v>
      </c>
      <c r="G355" s="9">
        <v>3.228053949</v>
      </c>
      <c r="H355" s="9">
        <v>2.3733332999999999E-2</v>
      </c>
      <c r="I355" s="9">
        <v>2.0066667E-2</v>
      </c>
      <c r="J355" s="9">
        <v>2.7400000000000001E-2</v>
      </c>
      <c r="K355" s="9">
        <v>7.333333E-3</v>
      </c>
      <c r="L355" s="3">
        <v>0.76729630599999998</v>
      </c>
      <c r="M355" s="1" t="b">
        <v>1</v>
      </c>
      <c r="N355" s="7">
        <v>0.99984300000000004</v>
      </c>
      <c r="O355" s="7" t="b">
        <v>1</v>
      </c>
      <c r="P355" s="1" t="s">
        <v>594</v>
      </c>
      <c r="Q355" s="1" t="s">
        <v>594</v>
      </c>
    </row>
    <row r="356" spans="1:17" x14ac:dyDescent="0.2">
      <c r="A356" s="1" t="s">
        <v>537</v>
      </c>
      <c r="B356" s="1" t="s">
        <v>359</v>
      </c>
      <c r="C356" s="1" t="s">
        <v>931</v>
      </c>
      <c r="D356" s="9">
        <v>22.664483019999999</v>
      </c>
      <c r="E356" s="9">
        <v>16.345708200000001</v>
      </c>
      <c r="F356" s="9">
        <v>2.2791772250000002</v>
      </c>
      <c r="G356" s="9">
        <v>2.838188793</v>
      </c>
      <c r="H356" s="9">
        <v>0.11705</v>
      </c>
      <c r="I356" s="9">
        <v>0.172133333</v>
      </c>
      <c r="J356" s="9">
        <v>6.1966667000000003E-2</v>
      </c>
      <c r="K356" s="9">
        <v>-0.110166667</v>
      </c>
      <c r="L356" s="3">
        <v>0.82378625800000005</v>
      </c>
      <c r="M356" s="1" t="b">
        <v>0</v>
      </c>
      <c r="N356" s="7" t="s">
        <v>593</v>
      </c>
      <c r="O356" s="7" t="s">
        <v>593</v>
      </c>
      <c r="P356" s="1" t="s">
        <v>594</v>
      </c>
      <c r="Q356" s="1" t="s">
        <v>594</v>
      </c>
    </row>
    <row r="357" spans="1:17" x14ac:dyDescent="0.2">
      <c r="A357" s="1" t="s">
        <v>537</v>
      </c>
      <c r="B357" s="1" t="s">
        <v>359</v>
      </c>
      <c r="C357" s="1" t="s">
        <v>932</v>
      </c>
      <c r="D357" s="9">
        <v>22.664483019999999</v>
      </c>
      <c r="E357" s="9">
        <v>16.345708200000001</v>
      </c>
      <c r="F357" s="9">
        <v>2.6062546950000001</v>
      </c>
      <c r="G357" s="9">
        <v>0</v>
      </c>
      <c r="H357" s="9">
        <v>8.7400000000000005E-2</v>
      </c>
      <c r="I357" s="9">
        <v>0</v>
      </c>
      <c r="J357" s="9">
        <v>0.17480000000000001</v>
      </c>
      <c r="K357" s="9">
        <v>0.17480000000000001</v>
      </c>
      <c r="L357" s="3">
        <v>5.3999999999999998E-5</v>
      </c>
      <c r="M357" s="1" t="b">
        <v>0</v>
      </c>
      <c r="N357" s="7" t="s">
        <v>593</v>
      </c>
      <c r="O357" s="7" t="s">
        <v>593</v>
      </c>
      <c r="P357" s="1" t="s">
        <v>594</v>
      </c>
      <c r="Q357" s="1" t="s">
        <v>594</v>
      </c>
    </row>
    <row r="358" spans="1:17" x14ac:dyDescent="0.2">
      <c r="A358" s="1" t="s">
        <v>537</v>
      </c>
      <c r="B358" s="1" t="s">
        <v>359</v>
      </c>
      <c r="C358" s="1" t="s">
        <v>933</v>
      </c>
      <c r="D358" s="9">
        <v>22.664483019999999</v>
      </c>
      <c r="E358" s="9">
        <v>16.345708200000001</v>
      </c>
      <c r="F358" s="9">
        <v>15.003514859999999</v>
      </c>
      <c r="G358" s="9">
        <v>11.97313829</v>
      </c>
      <c r="H358" s="9">
        <v>0.67693333300000003</v>
      </c>
      <c r="I358" s="9">
        <v>0.72946666699999996</v>
      </c>
      <c r="J358" s="9">
        <v>0.62439999999999996</v>
      </c>
      <c r="K358" s="9">
        <v>-0.105066667</v>
      </c>
      <c r="L358" s="3">
        <v>0.79851591399999999</v>
      </c>
      <c r="M358" s="1" t="b">
        <v>0</v>
      </c>
      <c r="N358" s="7" t="s">
        <v>593</v>
      </c>
      <c r="O358" s="7" t="s">
        <v>593</v>
      </c>
      <c r="P358" s="1" t="s">
        <v>594</v>
      </c>
      <c r="Q358" s="1" t="s">
        <v>594</v>
      </c>
    </row>
    <row r="359" spans="1:17" x14ac:dyDescent="0.2">
      <c r="A359" s="1" t="s">
        <v>537</v>
      </c>
      <c r="B359" s="1" t="s">
        <v>359</v>
      </c>
      <c r="C359" s="1" t="s">
        <v>934</v>
      </c>
      <c r="D359" s="9">
        <v>22.664483019999999</v>
      </c>
      <c r="E359" s="9">
        <v>16.345708200000001</v>
      </c>
      <c r="F359" s="9">
        <v>0.92087034700000003</v>
      </c>
      <c r="G359" s="9">
        <v>0.76699384900000001</v>
      </c>
      <c r="H359" s="9">
        <v>4.1233332999999997E-2</v>
      </c>
      <c r="I359" s="9">
        <v>4.65E-2</v>
      </c>
      <c r="J359" s="9">
        <v>3.5966667000000001E-2</v>
      </c>
      <c r="K359" s="9">
        <v>-1.0533333000000001E-2</v>
      </c>
      <c r="L359" s="3">
        <v>0.73453701599999999</v>
      </c>
      <c r="M359" s="1" t="b">
        <v>0</v>
      </c>
      <c r="N359" s="7" t="s">
        <v>593</v>
      </c>
      <c r="O359" s="7" t="s">
        <v>593</v>
      </c>
      <c r="P359" s="1" t="s">
        <v>594</v>
      </c>
      <c r="Q359" s="1" t="s">
        <v>594</v>
      </c>
    </row>
    <row r="360" spans="1:17" x14ac:dyDescent="0.2">
      <c r="A360" s="1" t="s">
        <v>537</v>
      </c>
      <c r="B360" s="1" t="s">
        <v>359</v>
      </c>
      <c r="C360" s="1" t="s">
        <v>935</v>
      </c>
      <c r="D360" s="9">
        <v>22.664483019999999</v>
      </c>
      <c r="E360" s="9">
        <v>16.345708200000001</v>
      </c>
      <c r="F360" s="9">
        <v>1.6796220129999999</v>
      </c>
      <c r="G360" s="9">
        <v>0.67901734199999997</v>
      </c>
      <c r="H360" s="9">
        <v>7.0566667E-2</v>
      </c>
      <c r="I360" s="9">
        <v>4.7266666999999998E-2</v>
      </c>
      <c r="J360" s="9">
        <v>9.3866667000000001E-2</v>
      </c>
      <c r="K360" s="9">
        <v>4.6600000000000003E-2</v>
      </c>
      <c r="L360" s="3">
        <v>0.88958260199999994</v>
      </c>
      <c r="M360" s="1" t="b">
        <v>0</v>
      </c>
      <c r="N360" s="7" t="s">
        <v>593</v>
      </c>
      <c r="O360" s="7" t="s">
        <v>593</v>
      </c>
      <c r="P360" s="1" t="s">
        <v>594</v>
      </c>
      <c r="Q360" s="1" t="s">
        <v>594</v>
      </c>
    </row>
    <row r="361" spans="1:17" x14ac:dyDescent="0.2">
      <c r="A361" s="1" t="s">
        <v>316</v>
      </c>
      <c r="B361" s="1" t="s">
        <v>1011</v>
      </c>
      <c r="C361" s="1" t="s">
        <v>936</v>
      </c>
      <c r="D361" s="9">
        <v>28.386366349999999</v>
      </c>
      <c r="E361" s="9">
        <v>19.084541139999999</v>
      </c>
      <c r="F361" s="9">
        <v>4.1219623490000004</v>
      </c>
      <c r="G361" s="9">
        <v>4.8569842850000002</v>
      </c>
      <c r="H361" s="9">
        <v>0.18791666700000001</v>
      </c>
      <c r="I361" s="9">
        <v>0.28623333299999998</v>
      </c>
      <c r="J361" s="9">
        <v>8.9599999999999999E-2</v>
      </c>
      <c r="K361" s="9">
        <v>-0.19663333299999999</v>
      </c>
      <c r="L361" s="3">
        <v>0.33003199500000002</v>
      </c>
      <c r="M361" s="1" t="b">
        <v>1</v>
      </c>
      <c r="N361" s="7">
        <v>1</v>
      </c>
      <c r="O361" s="7" t="b">
        <v>1</v>
      </c>
      <c r="P361" s="1" t="s">
        <v>594</v>
      </c>
      <c r="Q361" s="1" t="s">
        <v>594</v>
      </c>
    </row>
    <row r="362" spans="1:17" x14ac:dyDescent="0.2">
      <c r="A362" s="1" t="s">
        <v>316</v>
      </c>
      <c r="B362" s="1" t="s">
        <v>1011</v>
      </c>
      <c r="C362" s="1" t="s">
        <v>937</v>
      </c>
      <c r="D362" s="9">
        <v>28.386366349999999</v>
      </c>
      <c r="E362" s="9">
        <v>19.084541139999999</v>
      </c>
      <c r="F362" s="9">
        <v>4.7086043780000004</v>
      </c>
      <c r="G362" s="9">
        <v>2.9366689999999998E-3</v>
      </c>
      <c r="H362" s="9">
        <v>0.12443333299999999</v>
      </c>
      <c r="I362" s="9">
        <v>1.3333299999999999E-4</v>
      </c>
      <c r="J362" s="9">
        <v>0.248733333</v>
      </c>
      <c r="K362" s="9">
        <v>0.24859999999999999</v>
      </c>
      <c r="L362" s="3">
        <v>5.8099999999999998E-21</v>
      </c>
      <c r="M362" s="1" t="b">
        <v>1</v>
      </c>
      <c r="N362" s="7">
        <v>1</v>
      </c>
      <c r="O362" s="7" t="b">
        <v>1</v>
      </c>
      <c r="P362" s="1" t="s">
        <v>594</v>
      </c>
      <c r="Q362" s="1" t="s">
        <v>594</v>
      </c>
    </row>
    <row r="363" spans="1:17" x14ac:dyDescent="0.2">
      <c r="A363" s="1" t="s">
        <v>316</v>
      </c>
      <c r="B363" s="1" t="s">
        <v>1011</v>
      </c>
      <c r="C363" s="1" t="s">
        <v>938</v>
      </c>
      <c r="D363" s="9">
        <v>28.386366349999999</v>
      </c>
      <c r="E363" s="9">
        <v>19.084541139999999</v>
      </c>
      <c r="F363" s="9">
        <v>19.54983176</v>
      </c>
      <c r="G363" s="9">
        <v>14.22307678</v>
      </c>
      <c r="H363" s="9">
        <v>0.68748333299999997</v>
      </c>
      <c r="I363" s="9">
        <v>0.71356666700000004</v>
      </c>
      <c r="J363" s="9">
        <v>0.66139999999999999</v>
      </c>
      <c r="K363" s="9">
        <v>-5.2166667E-2</v>
      </c>
      <c r="L363" s="3">
        <v>0.86955982899999995</v>
      </c>
      <c r="M363" s="1" t="b">
        <v>1</v>
      </c>
      <c r="N363" s="7">
        <v>1</v>
      </c>
      <c r="O363" s="7" t="b">
        <v>1</v>
      </c>
      <c r="P363" s="1" t="s">
        <v>594</v>
      </c>
      <c r="Q363" s="1" t="s">
        <v>594</v>
      </c>
    </row>
    <row r="364" spans="1:17" x14ac:dyDescent="0.2">
      <c r="A364" s="1" t="s">
        <v>514</v>
      </c>
      <c r="B364" s="1" t="s">
        <v>515</v>
      </c>
      <c r="C364" s="1" t="s">
        <v>939</v>
      </c>
      <c r="D364" s="9">
        <v>28.238399619999999</v>
      </c>
      <c r="E364" s="9">
        <v>30.634717210000002</v>
      </c>
      <c r="F364" s="9">
        <v>4.4789378070000003</v>
      </c>
      <c r="G364" s="9">
        <v>7.4710520760000003</v>
      </c>
      <c r="H364" s="9">
        <v>0.1489</v>
      </c>
      <c r="I364" s="9">
        <v>0.24023333299999999</v>
      </c>
      <c r="J364" s="9">
        <v>5.7566667000000002E-2</v>
      </c>
      <c r="K364" s="9">
        <v>-0.182666667</v>
      </c>
      <c r="L364" s="3">
        <v>5.6800899999999996E-4</v>
      </c>
      <c r="M364" s="1" t="b">
        <v>1</v>
      </c>
      <c r="N364" s="7" t="s">
        <v>593</v>
      </c>
      <c r="O364" s="7" t="s">
        <v>593</v>
      </c>
      <c r="P364" s="1" t="s">
        <v>594</v>
      </c>
      <c r="Q364" s="1" t="s">
        <v>594</v>
      </c>
    </row>
    <row r="365" spans="1:17" x14ac:dyDescent="0.2">
      <c r="A365" s="1" t="s">
        <v>514</v>
      </c>
      <c r="B365" s="1" t="s">
        <v>515</v>
      </c>
      <c r="C365" s="1" t="s">
        <v>940</v>
      </c>
      <c r="D365" s="9">
        <v>28.238399619999999</v>
      </c>
      <c r="E365" s="9">
        <v>30.634717210000002</v>
      </c>
      <c r="F365" s="9">
        <v>2.946336815</v>
      </c>
      <c r="G365" s="9">
        <v>0</v>
      </c>
      <c r="H365" s="9">
        <v>0.111616667</v>
      </c>
      <c r="I365" s="9">
        <v>0</v>
      </c>
      <c r="J365" s="9">
        <v>0.22323333300000001</v>
      </c>
      <c r="K365" s="9">
        <v>0.22323333300000001</v>
      </c>
      <c r="L365" s="3">
        <v>0.376783127</v>
      </c>
      <c r="M365" s="1" t="b">
        <v>1</v>
      </c>
      <c r="N365" s="7" t="s">
        <v>593</v>
      </c>
      <c r="O365" s="7" t="s">
        <v>593</v>
      </c>
      <c r="P365" s="1" t="s">
        <v>594</v>
      </c>
      <c r="Q365" s="1" t="s">
        <v>594</v>
      </c>
    </row>
    <row r="366" spans="1:17" x14ac:dyDescent="0.2">
      <c r="A366" s="1" t="s">
        <v>514</v>
      </c>
      <c r="B366" s="1" t="s">
        <v>515</v>
      </c>
      <c r="C366" s="1" t="s">
        <v>941</v>
      </c>
      <c r="D366" s="9">
        <v>28.238399619999999</v>
      </c>
      <c r="E366" s="9">
        <v>30.634717210000002</v>
      </c>
      <c r="F366" s="9">
        <v>0.87529969900000004</v>
      </c>
      <c r="G366" s="9">
        <v>0.96821369899999998</v>
      </c>
      <c r="H366" s="9">
        <v>3.2066667E-2</v>
      </c>
      <c r="I366" s="9">
        <v>3.3599999999999998E-2</v>
      </c>
      <c r="J366" s="9">
        <v>3.0533332999999999E-2</v>
      </c>
      <c r="K366" s="9">
        <v>-3.0666669999999999E-3</v>
      </c>
      <c r="L366" s="3">
        <v>0.81342028399999999</v>
      </c>
      <c r="M366" s="1" t="b">
        <v>1</v>
      </c>
      <c r="N366" s="7" t="s">
        <v>593</v>
      </c>
      <c r="O366" s="7" t="s">
        <v>593</v>
      </c>
      <c r="P366" s="1" t="s">
        <v>594</v>
      </c>
      <c r="Q366" s="1" t="s">
        <v>594</v>
      </c>
    </row>
    <row r="367" spans="1:17" x14ac:dyDescent="0.2">
      <c r="A367" s="1" t="s">
        <v>514</v>
      </c>
      <c r="B367" s="1" t="s">
        <v>515</v>
      </c>
      <c r="C367" s="1" t="s">
        <v>942</v>
      </c>
      <c r="D367" s="9">
        <v>28.238399619999999</v>
      </c>
      <c r="E367" s="9">
        <v>30.634717210000002</v>
      </c>
      <c r="F367" s="9">
        <v>6.9330210289999998</v>
      </c>
      <c r="G367" s="9">
        <v>3.61252811</v>
      </c>
      <c r="H367" s="9">
        <v>0.26048333299999998</v>
      </c>
      <c r="I367" s="9">
        <v>0.1229</v>
      </c>
      <c r="J367" s="9">
        <v>0.39806666699999999</v>
      </c>
      <c r="K367" s="9">
        <v>0.27516666699999998</v>
      </c>
      <c r="L367" s="3">
        <v>0.47143375999999998</v>
      </c>
      <c r="M367" s="1" t="b">
        <v>1</v>
      </c>
      <c r="N367" s="7" t="s">
        <v>593</v>
      </c>
      <c r="O367" s="7" t="s">
        <v>593</v>
      </c>
      <c r="P367" s="1" t="s">
        <v>594</v>
      </c>
      <c r="Q367" s="1" t="s">
        <v>594</v>
      </c>
    </row>
    <row r="368" spans="1:17" x14ac:dyDescent="0.2">
      <c r="A368" s="1" t="s">
        <v>514</v>
      </c>
      <c r="B368" s="1" t="s">
        <v>515</v>
      </c>
      <c r="C368" s="1" t="s">
        <v>943</v>
      </c>
      <c r="D368" s="9">
        <v>28.238399619999999</v>
      </c>
      <c r="E368" s="9">
        <v>30.634717210000002</v>
      </c>
      <c r="F368" s="9">
        <v>13.004804269999999</v>
      </c>
      <c r="G368" s="9">
        <v>18.58292333</v>
      </c>
      <c r="H368" s="9">
        <v>0.44693333299999999</v>
      </c>
      <c r="I368" s="9">
        <v>0.60323333300000004</v>
      </c>
      <c r="J368" s="9">
        <v>0.29063333299999999</v>
      </c>
      <c r="K368" s="9">
        <v>-0.31259999999999999</v>
      </c>
      <c r="L368" s="3">
        <v>0.414261447</v>
      </c>
      <c r="M368" s="1" t="b">
        <v>1</v>
      </c>
      <c r="N368" s="7" t="s">
        <v>593</v>
      </c>
      <c r="O368" s="7" t="s">
        <v>593</v>
      </c>
      <c r="P368" s="1" t="s">
        <v>594</v>
      </c>
      <c r="Q368" s="1" t="s">
        <v>594</v>
      </c>
    </row>
    <row r="369" spans="1:17" x14ac:dyDescent="0.2">
      <c r="A369" s="1" t="s">
        <v>331</v>
      </c>
      <c r="B369" s="1" t="s">
        <v>1012</v>
      </c>
      <c r="C369" s="1" t="s">
        <v>944</v>
      </c>
      <c r="D369" s="9">
        <v>59.910275089999999</v>
      </c>
      <c r="E369" s="9">
        <v>65.857208259999993</v>
      </c>
      <c r="F369" s="9">
        <v>39.551413480000001</v>
      </c>
      <c r="G369" s="9">
        <v>48.81297575</v>
      </c>
      <c r="H369" s="9">
        <v>0.65159999999999996</v>
      </c>
      <c r="I369" s="9">
        <v>0.74239999999999995</v>
      </c>
      <c r="J369" s="9">
        <v>0.56079999999999997</v>
      </c>
      <c r="K369" s="9">
        <v>-0.18160000000000001</v>
      </c>
      <c r="L369" s="3">
        <v>5.38E-5</v>
      </c>
      <c r="M369" s="1" t="b">
        <v>1</v>
      </c>
      <c r="N369" s="7">
        <v>0.99999400000000005</v>
      </c>
      <c r="O369" s="7" t="b">
        <v>1</v>
      </c>
      <c r="P369" s="1" t="s">
        <v>594</v>
      </c>
      <c r="Q369" s="1" t="s">
        <v>594</v>
      </c>
    </row>
    <row r="370" spans="1:17" x14ac:dyDescent="0.2">
      <c r="A370" s="1" t="s">
        <v>331</v>
      </c>
      <c r="B370" s="1" t="s">
        <v>1012</v>
      </c>
      <c r="C370" s="1" t="s">
        <v>945</v>
      </c>
      <c r="D370" s="9">
        <v>59.910275089999999</v>
      </c>
      <c r="E370" s="9">
        <v>65.857208259999993</v>
      </c>
      <c r="F370" s="9">
        <v>20.358861610000002</v>
      </c>
      <c r="G370" s="9">
        <v>17.044232510000001</v>
      </c>
      <c r="H370" s="9">
        <v>0.34839999999999999</v>
      </c>
      <c r="I370" s="9">
        <v>0.2576</v>
      </c>
      <c r="J370" s="9">
        <v>0.43919999999999998</v>
      </c>
      <c r="K370" s="9">
        <v>0.18160000000000001</v>
      </c>
      <c r="L370" s="3">
        <v>5.3999999999999998E-5</v>
      </c>
      <c r="M370" s="1" t="b">
        <v>1</v>
      </c>
      <c r="N370" s="7">
        <v>0.99999300000000002</v>
      </c>
      <c r="O370" s="7" t="b">
        <v>1</v>
      </c>
      <c r="P370" s="1" t="s">
        <v>594</v>
      </c>
      <c r="Q370" s="1" t="s">
        <v>594</v>
      </c>
    </row>
    <row r="371" spans="1:17" x14ac:dyDescent="0.2">
      <c r="A371" s="1" t="s">
        <v>347</v>
      </c>
      <c r="B371" s="1" t="s">
        <v>1013</v>
      </c>
      <c r="C371" s="1" t="s">
        <v>946</v>
      </c>
      <c r="D371" s="9">
        <v>96.808970299999999</v>
      </c>
      <c r="E371" s="9">
        <v>84.511712079999995</v>
      </c>
      <c r="F371" s="9">
        <v>37.084221640000003</v>
      </c>
      <c r="G371" s="9">
        <v>27.533364989999999</v>
      </c>
      <c r="H371" s="9">
        <v>0.38096666699999998</v>
      </c>
      <c r="I371" s="9">
        <v>0.33013333299999997</v>
      </c>
      <c r="J371" s="9">
        <v>0.43180000000000002</v>
      </c>
      <c r="K371" s="9">
        <v>0.101666667</v>
      </c>
      <c r="L371" s="3">
        <v>0.33140988599999999</v>
      </c>
      <c r="M371" s="1" t="b">
        <v>0</v>
      </c>
      <c r="N371" s="7">
        <v>1</v>
      </c>
      <c r="O371" s="7" t="b">
        <v>1</v>
      </c>
      <c r="P371" s="1" t="s">
        <v>594</v>
      </c>
      <c r="Q371" s="1" t="s">
        <v>594</v>
      </c>
    </row>
    <row r="372" spans="1:17" x14ac:dyDescent="0.2">
      <c r="A372" s="1" t="s">
        <v>347</v>
      </c>
      <c r="B372" s="1" t="s">
        <v>1013</v>
      </c>
      <c r="C372" s="1" t="s">
        <v>947</v>
      </c>
      <c r="D372" s="9">
        <v>96.808970299999999</v>
      </c>
      <c r="E372" s="9">
        <v>84.511712079999995</v>
      </c>
      <c r="F372" s="9">
        <v>29.986786309999999</v>
      </c>
      <c r="G372" s="9">
        <v>24.729731560000001</v>
      </c>
      <c r="H372" s="9">
        <v>0.30576666699999999</v>
      </c>
      <c r="I372" s="9">
        <v>0.290533333</v>
      </c>
      <c r="J372" s="9">
        <v>0.32100000000000001</v>
      </c>
      <c r="K372" s="9">
        <v>3.0466666999999999E-2</v>
      </c>
      <c r="L372" s="3">
        <v>0.74881638900000003</v>
      </c>
      <c r="M372" s="1" t="b">
        <v>0</v>
      </c>
      <c r="N372" s="7">
        <v>0.96773500000000001</v>
      </c>
      <c r="O372" s="7" t="b">
        <v>1</v>
      </c>
      <c r="P372" s="1" t="s">
        <v>594</v>
      </c>
      <c r="Q372" s="1" t="s">
        <v>594</v>
      </c>
    </row>
    <row r="373" spans="1:17" x14ac:dyDescent="0.2">
      <c r="A373" s="1" t="s">
        <v>347</v>
      </c>
      <c r="B373" s="1" t="s">
        <v>1013</v>
      </c>
      <c r="C373" s="1" t="s">
        <v>948</v>
      </c>
      <c r="D373" s="9">
        <v>96.808970299999999</v>
      </c>
      <c r="E373" s="9">
        <v>84.511712079999995</v>
      </c>
      <c r="F373" s="9">
        <v>28.454410410000001</v>
      </c>
      <c r="G373" s="9">
        <v>32.109964669999997</v>
      </c>
      <c r="H373" s="9">
        <v>0.301133333</v>
      </c>
      <c r="I373" s="9">
        <v>0.377733333</v>
      </c>
      <c r="J373" s="9">
        <v>0.224533333</v>
      </c>
      <c r="K373" s="9">
        <v>-0.1532</v>
      </c>
      <c r="L373" s="3">
        <v>3.5766859999999999E-3</v>
      </c>
      <c r="M373" s="1" t="b">
        <v>0</v>
      </c>
      <c r="N373" s="7">
        <v>0.92734399999999995</v>
      </c>
      <c r="O373" s="7" t="b">
        <v>1</v>
      </c>
      <c r="P373" s="1" t="s">
        <v>594</v>
      </c>
      <c r="Q373" s="1" t="s">
        <v>594</v>
      </c>
    </row>
    <row r="374" spans="1:17" x14ac:dyDescent="0.2">
      <c r="A374" s="1" t="s">
        <v>347</v>
      </c>
      <c r="B374" s="1" t="s">
        <v>1013</v>
      </c>
      <c r="C374" s="1" t="s">
        <v>948</v>
      </c>
      <c r="D374" s="9">
        <v>96.808970299999999</v>
      </c>
      <c r="E374" s="9">
        <v>84.511712079999995</v>
      </c>
      <c r="F374" s="9">
        <v>28.454410410000001</v>
      </c>
      <c r="G374" s="9">
        <v>32.109964669999997</v>
      </c>
      <c r="H374" s="9">
        <v>0.301133333</v>
      </c>
      <c r="I374" s="9">
        <v>0.377733333</v>
      </c>
      <c r="J374" s="9">
        <v>0.224533333</v>
      </c>
      <c r="K374" s="9">
        <v>-0.1532</v>
      </c>
      <c r="L374" s="3">
        <v>3.5766859999999999E-3</v>
      </c>
      <c r="M374" s="1" t="b">
        <v>0</v>
      </c>
      <c r="N374" s="7">
        <v>0.92734399999999995</v>
      </c>
      <c r="O374" s="7" t="b">
        <v>1</v>
      </c>
      <c r="P374" s="1" t="s">
        <v>594</v>
      </c>
      <c r="Q374" s="1" t="s">
        <v>594</v>
      </c>
    </row>
    <row r="375" spans="1:17" x14ac:dyDescent="0.2">
      <c r="A375" s="1" t="s">
        <v>347</v>
      </c>
      <c r="B375" s="1" t="s">
        <v>1013</v>
      </c>
      <c r="C375" s="1" t="s">
        <v>949</v>
      </c>
      <c r="D375" s="9">
        <v>96.808970299999999</v>
      </c>
      <c r="E375" s="9">
        <v>84.511712079999995</v>
      </c>
      <c r="F375" s="9">
        <v>1.2833530120000001</v>
      </c>
      <c r="G375" s="9">
        <v>0.13849124300000001</v>
      </c>
      <c r="H375" s="9">
        <v>1.2133333E-2</v>
      </c>
      <c r="I375" s="9">
        <v>1.6333330000000001E-3</v>
      </c>
      <c r="J375" s="9">
        <v>2.2633332999999999E-2</v>
      </c>
      <c r="K375" s="9">
        <v>2.1000000000000001E-2</v>
      </c>
      <c r="L375" s="3">
        <v>9.7445670000000009E-3</v>
      </c>
      <c r="M375" s="1" t="b">
        <v>0</v>
      </c>
      <c r="N375" s="7" t="s">
        <v>593</v>
      </c>
      <c r="O375" s="7" t="s">
        <v>593</v>
      </c>
      <c r="P375" s="1" t="s">
        <v>594</v>
      </c>
      <c r="Q375" s="1" t="s">
        <v>594</v>
      </c>
    </row>
    <row r="376" spans="1:17" x14ac:dyDescent="0.2">
      <c r="A376" s="1" t="s">
        <v>347</v>
      </c>
      <c r="B376" s="1" t="s">
        <v>1013</v>
      </c>
      <c r="C376" s="1" t="s">
        <v>949</v>
      </c>
      <c r="D376" s="9">
        <v>96.808970299999999</v>
      </c>
      <c r="E376" s="9">
        <v>84.511712079999995</v>
      </c>
      <c r="F376" s="9">
        <v>1.2833530120000001</v>
      </c>
      <c r="G376" s="9">
        <v>0.13849124300000001</v>
      </c>
      <c r="H376" s="9">
        <v>1.2133333E-2</v>
      </c>
      <c r="I376" s="9">
        <v>1.6333330000000001E-3</v>
      </c>
      <c r="J376" s="9">
        <v>2.2633332999999999E-2</v>
      </c>
      <c r="K376" s="9">
        <v>2.1000000000000001E-2</v>
      </c>
      <c r="L376" s="3">
        <v>9.7445670000000009E-3</v>
      </c>
      <c r="M376" s="1" t="b">
        <v>0</v>
      </c>
      <c r="N376" s="7" t="s">
        <v>593</v>
      </c>
      <c r="O376" s="7" t="s">
        <v>593</v>
      </c>
      <c r="P376" s="1" t="s">
        <v>594</v>
      </c>
      <c r="Q376" s="1" t="s">
        <v>594</v>
      </c>
    </row>
  </sheetData>
  <mergeCells count="1">
    <mergeCell ref="A1:XFD2"/>
  </mergeCells>
  <conditionalFormatting sqref="L4:L376">
    <cfRule type="cellIs" dxfId="0" priority="1" operator="less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E340E-967A-1C48-AB9C-742517ADE71B}">
  <dimension ref="A1:M4"/>
  <sheetViews>
    <sheetView workbookViewId="0">
      <selection sqref="A1:L2"/>
    </sheetView>
  </sheetViews>
  <sheetFormatPr baseColWidth="10" defaultRowHeight="16" x14ac:dyDescent="0.2"/>
  <cols>
    <col min="1" max="1" width="7.83203125" style="1" bestFit="1" customWidth="1"/>
    <col min="2" max="2" width="40" style="1" bestFit="1" customWidth="1"/>
    <col min="3" max="3" width="12.83203125" style="1" bestFit="1" customWidth="1"/>
    <col min="4" max="4" width="18.1640625" style="1" bestFit="1" customWidth="1"/>
    <col min="5" max="5" width="37.5" style="1" bestFit="1" customWidth="1"/>
    <col min="6" max="6" width="10.6640625" style="1" bestFit="1" customWidth="1"/>
    <col min="7" max="7" width="11.6640625" style="1" bestFit="1" customWidth="1"/>
    <col min="8" max="8" width="17.6640625" style="1" bestFit="1" customWidth="1"/>
    <col min="9" max="9" width="23" style="1" bestFit="1" customWidth="1"/>
    <col min="10" max="16384" width="10.83203125" style="1"/>
  </cols>
  <sheetData>
    <row r="1" spans="1:13" ht="16" customHeight="1" x14ac:dyDescent="0.2">
      <c r="A1" s="17" t="s">
        <v>1962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6"/>
    </row>
    <row r="2" spans="1:13" ht="3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s="2" customForma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3" x14ac:dyDescent="0.2">
      <c r="A4" s="1" t="s">
        <v>5</v>
      </c>
      <c r="B4" s="1" t="s">
        <v>6</v>
      </c>
      <c r="C4" s="1" t="s">
        <v>7</v>
      </c>
      <c r="D4" s="3">
        <v>1.9170352013228299E-2</v>
      </c>
      <c r="E4" s="9">
        <v>1.7173699123697701</v>
      </c>
    </row>
  </sheetData>
  <mergeCells count="1">
    <mergeCell ref="A1:L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30C51-4584-6447-8C4B-D02492F39D26}">
  <dimension ref="A1:M17"/>
  <sheetViews>
    <sheetView workbookViewId="0">
      <selection sqref="A1:L2"/>
    </sheetView>
  </sheetViews>
  <sheetFormatPr baseColWidth="10" defaultRowHeight="16" x14ac:dyDescent="0.2"/>
  <cols>
    <col min="1" max="1" width="7.83203125" style="1" bestFit="1" customWidth="1"/>
    <col min="2" max="2" width="41" style="1" bestFit="1" customWidth="1"/>
    <col min="3" max="3" width="13.1640625" style="1" bestFit="1" customWidth="1"/>
    <col min="4" max="4" width="18.1640625" style="1" bestFit="1" customWidth="1"/>
    <col min="5" max="5" width="37.5" style="1" bestFit="1" customWidth="1"/>
    <col min="6" max="6" width="9.33203125" style="1" bestFit="1" customWidth="1"/>
    <col min="7" max="7" width="9.83203125" style="1" bestFit="1" customWidth="1"/>
    <col min="8" max="8" width="15" style="1" bestFit="1" customWidth="1"/>
    <col min="9" max="9" width="19.83203125" style="1" bestFit="1" customWidth="1"/>
    <col min="10" max="16384" width="10.83203125" style="1"/>
  </cols>
  <sheetData>
    <row r="1" spans="1:13" x14ac:dyDescent="0.2">
      <c r="A1" s="17" t="s">
        <v>1963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6"/>
    </row>
    <row r="2" spans="1:13" ht="34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3" x14ac:dyDescent="0.2">
      <c r="A4" s="1" t="s">
        <v>5</v>
      </c>
      <c r="B4" s="1" t="s">
        <v>8</v>
      </c>
      <c r="C4" s="1" t="s">
        <v>9</v>
      </c>
      <c r="D4" s="3">
        <v>4.9141418970338399E-3</v>
      </c>
      <c r="E4" s="9">
        <v>2.3085523073168499</v>
      </c>
    </row>
    <row r="5" spans="1:13" x14ac:dyDescent="0.2">
      <c r="A5" s="1" t="s">
        <v>5</v>
      </c>
      <c r="B5" s="1" t="s">
        <v>10</v>
      </c>
      <c r="C5" s="1" t="s">
        <v>11</v>
      </c>
      <c r="D5" s="3">
        <v>6.57760862140033E-3</v>
      </c>
      <c r="E5" s="9">
        <v>2.1819319713250702</v>
      </c>
    </row>
    <row r="6" spans="1:13" x14ac:dyDescent="0.2">
      <c r="A6" s="1" t="s">
        <v>12</v>
      </c>
      <c r="B6" s="1" t="s">
        <v>13</v>
      </c>
      <c r="C6" s="1" t="s">
        <v>14</v>
      </c>
      <c r="D6" s="3">
        <v>3.0984494522648398E-4</v>
      </c>
      <c r="E6" s="9">
        <v>3.5088555844849298</v>
      </c>
    </row>
    <row r="7" spans="1:13" x14ac:dyDescent="0.2">
      <c r="A7" s="1" t="s">
        <v>12</v>
      </c>
      <c r="B7" s="1" t="s">
        <v>15</v>
      </c>
      <c r="C7" s="1" t="s">
        <v>16</v>
      </c>
      <c r="D7" s="3">
        <v>1.0546469568815801E-3</v>
      </c>
      <c r="E7" s="9">
        <v>2.9768928961369601</v>
      </c>
    </row>
    <row r="8" spans="1:13" x14ac:dyDescent="0.2">
      <c r="A8" s="1" t="s">
        <v>17</v>
      </c>
      <c r="B8" s="1" t="s">
        <v>18</v>
      </c>
      <c r="C8" s="1" t="s">
        <v>19</v>
      </c>
      <c r="D8" s="3">
        <v>4.92539139432729E-5</v>
      </c>
      <c r="E8" s="9">
        <v>4.3075592527515996</v>
      </c>
    </row>
    <row r="9" spans="1:13" x14ac:dyDescent="0.2">
      <c r="A9" s="1" t="s">
        <v>17</v>
      </c>
      <c r="B9" s="1" t="s">
        <v>20</v>
      </c>
      <c r="C9" s="1" t="s">
        <v>21</v>
      </c>
      <c r="D9" s="3">
        <v>5.6194130241777003E-5</v>
      </c>
      <c r="E9" s="9">
        <v>4.2503090462946398</v>
      </c>
    </row>
    <row r="10" spans="1:13" x14ac:dyDescent="0.2">
      <c r="A10" s="1" t="s">
        <v>17</v>
      </c>
      <c r="B10" s="1" t="s">
        <v>22</v>
      </c>
      <c r="C10" s="1" t="s">
        <v>23</v>
      </c>
      <c r="D10" s="3">
        <v>9.4808359365602403E-4</v>
      </c>
      <c r="E10" s="9">
        <v>3.0231533687136301</v>
      </c>
    </row>
    <row r="11" spans="1:13" x14ac:dyDescent="0.2">
      <c r="A11" s="1" t="s">
        <v>17</v>
      </c>
      <c r="B11" s="1" t="s">
        <v>24</v>
      </c>
      <c r="C11" s="1" t="s">
        <v>25</v>
      </c>
      <c r="D11" s="3">
        <v>1.5315066204492E-3</v>
      </c>
      <c r="E11" s="9">
        <v>2.8148811214702998</v>
      </c>
    </row>
    <row r="12" spans="1:13" x14ac:dyDescent="0.2">
      <c r="A12" s="1" t="s">
        <v>17</v>
      </c>
      <c r="B12" s="1" t="s">
        <v>26</v>
      </c>
      <c r="C12" s="1" t="s">
        <v>27</v>
      </c>
      <c r="D12" s="3">
        <v>3.1784476798802702E-3</v>
      </c>
      <c r="E12" s="9">
        <v>2.4977849330541302</v>
      </c>
    </row>
    <row r="13" spans="1:13" x14ac:dyDescent="0.2">
      <c r="A13" s="1" t="s">
        <v>17</v>
      </c>
      <c r="B13" s="1" t="s">
        <v>28</v>
      </c>
      <c r="C13" s="1" t="s">
        <v>29</v>
      </c>
      <c r="D13" s="3">
        <v>3.4139517152599898E-3</v>
      </c>
      <c r="E13" s="9">
        <v>2.46674262556001</v>
      </c>
    </row>
    <row r="14" spans="1:13" x14ac:dyDescent="0.2">
      <c r="A14" s="1" t="s">
        <v>17</v>
      </c>
      <c r="B14" s="1" t="s">
        <v>30</v>
      </c>
      <c r="C14" s="1" t="s">
        <v>31</v>
      </c>
      <c r="D14" s="3">
        <v>5.67146042481146E-3</v>
      </c>
      <c r="E14" s="9">
        <v>2.2463050940580098</v>
      </c>
    </row>
    <row r="15" spans="1:13" x14ac:dyDescent="0.2">
      <c r="A15" s="1" t="s">
        <v>17</v>
      </c>
      <c r="B15" s="1" t="s">
        <v>32</v>
      </c>
      <c r="C15" s="1" t="s">
        <v>33</v>
      </c>
      <c r="D15" s="3">
        <v>1.6920544578312699E-2</v>
      </c>
      <c r="E15" s="9">
        <v>1.7715856635457901</v>
      </c>
    </row>
    <row r="16" spans="1:13" x14ac:dyDescent="0.2">
      <c r="A16" s="1" t="s">
        <v>17</v>
      </c>
      <c r="B16" s="1" t="s">
        <v>34</v>
      </c>
      <c r="C16" s="1" t="s">
        <v>35</v>
      </c>
      <c r="D16" s="3">
        <v>4.9940879999156799E-2</v>
      </c>
      <c r="E16" s="9">
        <v>1.3015438092932201</v>
      </c>
    </row>
    <row r="17" spans="1:5" x14ac:dyDescent="0.2">
      <c r="A17" s="1" t="s">
        <v>36</v>
      </c>
      <c r="B17" s="1" t="s">
        <v>37</v>
      </c>
      <c r="C17" s="1" t="s">
        <v>38</v>
      </c>
      <c r="D17" s="3">
        <v>4.9930094484323902E-2</v>
      </c>
      <c r="E17" s="9">
        <v>1.30163761211469</v>
      </c>
    </row>
  </sheetData>
  <mergeCells count="1">
    <mergeCell ref="A1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DF83C-361C-F94D-A3BB-DD189907ACF2}">
  <dimension ref="A1:M15"/>
  <sheetViews>
    <sheetView workbookViewId="0">
      <selection sqref="A1:L2"/>
    </sheetView>
  </sheetViews>
  <sheetFormatPr baseColWidth="10" defaultRowHeight="16" x14ac:dyDescent="0.2"/>
  <cols>
    <col min="1" max="1" width="7.6640625" style="1" bestFit="1" customWidth="1"/>
    <col min="2" max="2" width="41" style="1" bestFit="1" customWidth="1"/>
    <col min="3" max="3" width="13.1640625" style="1" bestFit="1" customWidth="1"/>
    <col min="4" max="4" width="17.6640625" style="1" bestFit="1" customWidth="1"/>
    <col min="5" max="5" width="36.33203125" style="1" bestFit="1" customWidth="1"/>
    <col min="6" max="6" width="10" style="1" bestFit="1" customWidth="1"/>
    <col min="7" max="7" width="11.1640625" style="1" bestFit="1" customWidth="1"/>
    <col min="8" max="8" width="16.6640625" style="1" bestFit="1" customWidth="1"/>
    <col min="9" max="9" width="21.83203125" style="1" bestFit="1" customWidth="1"/>
    <col min="10" max="16384" width="10.83203125" style="1"/>
  </cols>
  <sheetData>
    <row r="1" spans="1:13" s="4" customFormat="1" ht="18" customHeight="1" x14ac:dyDescent="0.2">
      <c r="A1" s="17" t="s">
        <v>1964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5"/>
    </row>
    <row r="2" spans="1:13" s="4" customFormat="1" ht="47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3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13" x14ac:dyDescent="0.2">
      <c r="A4" s="1" t="s">
        <v>17</v>
      </c>
      <c r="B4" s="1" t="s">
        <v>18</v>
      </c>
      <c r="C4" s="1" t="s">
        <v>19</v>
      </c>
      <c r="D4" s="3">
        <v>7.6726172648526898E-3</v>
      </c>
      <c r="E4" s="9">
        <v>2.11505646528268</v>
      </c>
    </row>
    <row r="5" spans="1:13" x14ac:dyDescent="0.2">
      <c r="A5" s="1" t="s">
        <v>17</v>
      </c>
      <c r="B5" s="1" t="s">
        <v>20</v>
      </c>
      <c r="C5" s="1" t="s">
        <v>21</v>
      </c>
      <c r="D5" s="3">
        <v>8.2157144926859604E-3</v>
      </c>
      <c r="E5" s="9">
        <v>2.0853546614757099</v>
      </c>
    </row>
    <row r="6" spans="1:13" x14ac:dyDescent="0.2">
      <c r="A6" s="1" t="s">
        <v>17</v>
      </c>
      <c r="B6" s="1" t="s">
        <v>22</v>
      </c>
      <c r="C6" s="1" t="s">
        <v>23</v>
      </c>
      <c r="D6" s="3">
        <v>8.9160080181386204E-3</v>
      </c>
      <c r="E6" s="9">
        <v>2.0498295496319301</v>
      </c>
    </row>
    <row r="7" spans="1:13" x14ac:dyDescent="0.2">
      <c r="A7" s="1" t="s">
        <v>17</v>
      </c>
      <c r="B7" s="1" t="s">
        <v>32</v>
      </c>
      <c r="C7" s="1" t="s">
        <v>33</v>
      </c>
      <c r="D7" s="3">
        <v>9.2802280039660703E-3</v>
      </c>
      <c r="E7" s="9">
        <v>2.0324413535604502</v>
      </c>
    </row>
    <row r="8" spans="1:13" x14ac:dyDescent="0.2">
      <c r="A8" s="1" t="s">
        <v>17</v>
      </c>
      <c r="B8" s="1" t="s">
        <v>39</v>
      </c>
      <c r="C8" s="1" t="s">
        <v>40</v>
      </c>
      <c r="D8" s="3">
        <v>1.5556590699867499E-2</v>
      </c>
      <c r="E8" s="9">
        <v>1.80808557460002</v>
      </c>
    </row>
    <row r="9" spans="1:13" x14ac:dyDescent="0.2">
      <c r="A9" s="1" t="s">
        <v>17</v>
      </c>
      <c r="B9" s="1" t="s">
        <v>41</v>
      </c>
      <c r="C9" s="1" t="s">
        <v>42</v>
      </c>
      <c r="D9" s="3">
        <v>1.5556590699867499E-2</v>
      </c>
      <c r="E9" s="9">
        <v>1.80808557460002</v>
      </c>
    </row>
    <row r="10" spans="1:13" x14ac:dyDescent="0.2">
      <c r="A10" s="1" t="s">
        <v>17</v>
      </c>
      <c r="B10" s="1" t="s">
        <v>30</v>
      </c>
      <c r="C10" s="1" t="s">
        <v>31</v>
      </c>
      <c r="D10" s="3">
        <v>1.60574638356176E-2</v>
      </c>
      <c r="E10" s="9">
        <v>1.7943230474243601</v>
      </c>
    </row>
    <row r="11" spans="1:13" x14ac:dyDescent="0.2">
      <c r="A11" s="1" t="s">
        <v>17</v>
      </c>
      <c r="B11" s="1" t="s">
        <v>26</v>
      </c>
      <c r="C11" s="1" t="s">
        <v>27</v>
      </c>
      <c r="D11" s="3">
        <v>2.66325639265774E-2</v>
      </c>
      <c r="E11" s="9">
        <v>1.5745870218613001</v>
      </c>
    </row>
    <row r="12" spans="1:13" x14ac:dyDescent="0.2">
      <c r="A12" s="1" t="s">
        <v>17</v>
      </c>
      <c r="B12" s="1" t="s">
        <v>28</v>
      </c>
      <c r="C12" s="1" t="s">
        <v>29</v>
      </c>
      <c r="D12" s="3">
        <v>2.7743627654701598E-2</v>
      </c>
      <c r="E12" s="9">
        <v>1.55683675280082</v>
      </c>
    </row>
    <row r="13" spans="1:13" x14ac:dyDescent="0.2">
      <c r="A13" s="1" t="s">
        <v>17</v>
      </c>
      <c r="B13" s="1" t="s">
        <v>43</v>
      </c>
      <c r="C13" s="1" t="s">
        <v>44</v>
      </c>
      <c r="D13" s="3">
        <v>3.4746982146586003E-2</v>
      </c>
      <c r="E13" s="9">
        <v>1.45908290888679</v>
      </c>
    </row>
    <row r="14" spans="1:13" x14ac:dyDescent="0.2">
      <c r="A14" s="1" t="s">
        <v>17</v>
      </c>
      <c r="B14" s="1" t="s">
        <v>45</v>
      </c>
      <c r="C14" s="1" t="s">
        <v>46</v>
      </c>
      <c r="D14" s="3">
        <v>3.99137575798897E-2</v>
      </c>
      <c r="E14" s="9">
        <v>1.3988773847342999</v>
      </c>
    </row>
    <row r="15" spans="1:13" x14ac:dyDescent="0.2">
      <c r="A15" s="1" t="s">
        <v>36</v>
      </c>
      <c r="B15" s="1" t="s">
        <v>47</v>
      </c>
      <c r="C15" s="1" t="s">
        <v>48</v>
      </c>
      <c r="D15" s="3">
        <v>3.4603541060888802E-2</v>
      </c>
      <c r="E15" s="9">
        <v>1.4608794565680601</v>
      </c>
    </row>
  </sheetData>
  <mergeCells count="1">
    <mergeCell ref="A1:L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1474-C135-3845-A5BF-C5D8614FB4F3}">
  <dimension ref="A1:H21"/>
  <sheetViews>
    <sheetView tabSelected="1" workbookViewId="0">
      <selection sqref="A1:H2"/>
    </sheetView>
  </sheetViews>
  <sheetFormatPr baseColWidth="10" defaultRowHeight="16" x14ac:dyDescent="0.2"/>
  <cols>
    <col min="1" max="2" width="21" style="1" bestFit="1" customWidth="1"/>
    <col min="3" max="3" width="84.33203125" style="1" bestFit="1" customWidth="1"/>
    <col min="4" max="4" width="19" style="1" bestFit="1" customWidth="1"/>
    <col min="5" max="6" width="22.6640625" style="1" bestFit="1" customWidth="1"/>
    <col min="7" max="7" width="6.5" style="1" customWidth="1"/>
    <col min="8" max="8" width="84.33203125" style="1" bestFit="1" customWidth="1"/>
    <col min="9" max="16384" width="10.83203125" style="1"/>
  </cols>
  <sheetData>
    <row r="1" spans="1:8" x14ac:dyDescent="0.2">
      <c r="A1" s="18" t="s">
        <v>1965</v>
      </c>
      <c r="B1" s="18"/>
      <c r="C1" s="18"/>
      <c r="D1" s="18"/>
      <c r="E1" s="18"/>
      <c r="F1" s="18"/>
      <c r="G1" s="18"/>
      <c r="H1" s="18"/>
    </row>
    <row r="2" spans="1:8" ht="49" customHeight="1" x14ac:dyDescent="0.2">
      <c r="A2" s="18"/>
      <c r="B2" s="18"/>
      <c r="C2" s="18"/>
      <c r="D2" s="18"/>
      <c r="E2" s="18"/>
      <c r="F2" s="18"/>
      <c r="G2" s="18"/>
      <c r="H2" s="18"/>
    </row>
    <row r="3" spans="1:8" s="2" customFormat="1" x14ac:dyDescent="0.2">
      <c r="A3" s="2" t="s">
        <v>49</v>
      </c>
      <c r="B3" s="2" t="s">
        <v>50</v>
      </c>
      <c r="C3" s="2" t="s">
        <v>50</v>
      </c>
    </row>
    <row r="4" spans="1:8" x14ac:dyDescent="0.2">
      <c r="A4" s="1" t="s">
        <v>146</v>
      </c>
      <c r="B4" s="1" t="s">
        <v>146</v>
      </c>
      <c r="C4" s="1" t="s">
        <v>147</v>
      </c>
    </row>
    <row r="5" spans="1:8" x14ac:dyDescent="0.2">
      <c r="A5" s="1" t="s">
        <v>126</v>
      </c>
      <c r="B5" s="1" t="s">
        <v>126</v>
      </c>
      <c r="C5" s="1" t="s">
        <v>127</v>
      </c>
    </row>
    <row r="6" spans="1:8" x14ac:dyDescent="0.2">
      <c r="A6" s="1" t="s">
        <v>353</v>
      </c>
      <c r="B6" s="1" t="s">
        <v>353</v>
      </c>
      <c r="C6" s="1" t="s">
        <v>354</v>
      </c>
    </row>
    <row r="7" spans="1:8" x14ac:dyDescent="0.2">
      <c r="A7" s="1" t="s">
        <v>500</v>
      </c>
      <c r="B7" s="1" t="s">
        <v>500</v>
      </c>
      <c r="C7" s="1" t="s">
        <v>501</v>
      </c>
    </row>
    <row r="8" spans="1:8" x14ac:dyDescent="0.2">
      <c r="A8" s="1" t="s">
        <v>560</v>
      </c>
      <c r="B8" s="1" t="s">
        <v>560</v>
      </c>
      <c r="C8" s="1" t="s">
        <v>561</v>
      </c>
    </row>
    <row r="9" spans="1:8" x14ac:dyDescent="0.2">
      <c r="A9" s="1" t="s">
        <v>369</v>
      </c>
      <c r="B9" s="1" t="s">
        <v>369</v>
      </c>
      <c r="C9" s="1" t="s">
        <v>370</v>
      </c>
    </row>
    <row r="10" spans="1:8" x14ac:dyDescent="0.2">
      <c r="A10" s="1" t="s">
        <v>214</v>
      </c>
      <c r="B10" s="1" t="s">
        <v>214</v>
      </c>
      <c r="C10" s="1" t="s">
        <v>215</v>
      </c>
    </row>
    <row r="11" spans="1:8" x14ac:dyDescent="0.2">
      <c r="A11" s="1" t="s">
        <v>471</v>
      </c>
      <c r="B11" s="1" t="s">
        <v>471</v>
      </c>
      <c r="C11" s="1" t="s">
        <v>472</v>
      </c>
    </row>
    <row r="12" spans="1:8" x14ac:dyDescent="0.2">
      <c r="A12" s="1" t="s">
        <v>300</v>
      </c>
      <c r="B12" s="1" t="s">
        <v>300</v>
      </c>
      <c r="C12" s="1" t="s">
        <v>301</v>
      </c>
    </row>
    <row r="13" spans="1:8" x14ac:dyDescent="0.2">
      <c r="A13" s="1" t="s">
        <v>528</v>
      </c>
      <c r="B13" s="1" t="s">
        <v>528</v>
      </c>
      <c r="C13" s="1" t="s">
        <v>529</v>
      </c>
    </row>
    <row r="14" spans="1:8" x14ac:dyDescent="0.2">
      <c r="A14" s="1" t="s">
        <v>136</v>
      </c>
      <c r="B14" s="1" t="s">
        <v>136</v>
      </c>
      <c r="C14" s="1" t="s">
        <v>137</v>
      </c>
    </row>
    <row r="15" spans="1:8" x14ac:dyDescent="0.2">
      <c r="A15" s="1" t="s">
        <v>349</v>
      </c>
      <c r="B15" s="1" t="s">
        <v>349</v>
      </c>
      <c r="C15" s="1" t="s">
        <v>350</v>
      </c>
    </row>
    <row r="16" spans="1:8" x14ac:dyDescent="0.2">
      <c r="A16" s="1" t="s">
        <v>91</v>
      </c>
      <c r="B16" s="1" t="s">
        <v>91</v>
      </c>
      <c r="C16" s="1" t="s">
        <v>92</v>
      </c>
    </row>
    <row r="17" spans="1:3" x14ac:dyDescent="0.2">
      <c r="A17" s="1" t="s">
        <v>122</v>
      </c>
      <c r="B17" s="1" t="s">
        <v>122</v>
      </c>
      <c r="C17" s="1" t="s">
        <v>123</v>
      </c>
    </row>
    <row r="18" spans="1:3" x14ac:dyDescent="0.2">
      <c r="A18" s="1" t="s">
        <v>208</v>
      </c>
      <c r="B18" s="1" t="s">
        <v>208</v>
      </c>
      <c r="C18" s="1" t="s">
        <v>195</v>
      </c>
    </row>
    <row r="19" spans="1:3" x14ac:dyDescent="0.2">
      <c r="A19" s="1" t="s">
        <v>118</v>
      </c>
      <c r="B19" s="1" t="s">
        <v>118</v>
      </c>
      <c r="C19" s="1" t="s">
        <v>119</v>
      </c>
    </row>
    <row r="20" spans="1:3" x14ac:dyDescent="0.2">
      <c r="A20" s="1" t="s">
        <v>537</v>
      </c>
      <c r="B20" s="1" t="s">
        <v>537</v>
      </c>
      <c r="C20" s="1" t="s">
        <v>359</v>
      </c>
    </row>
    <row r="21" spans="1:3" x14ac:dyDescent="0.2">
      <c r="A21" s="1" t="s">
        <v>514</v>
      </c>
      <c r="B21" s="1" t="s">
        <v>514</v>
      </c>
      <c r="C21" s="1" t="s">
        <v>515</v>
      </c>
    </row>
  </sheetData>
  <mergeCells count="1">
    <mergeCell ref="A1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5420E-08FC-D646-9894-AD0ACBF6915C}">
  <dimension ref="A1:M10"/>
  <sheetViews>
    <sheetView workbookViewId="0">
      <selection sqref="A1:H2"/>
    </sheetView>
  </sheetViews>
  <sheetFormatPr baseColWidth="10" defaultRowHeight="16" x14ac:dyDescent="0.2"/>
  <cols>
    <col min="1" max="2" width="21" style="1" bestFit="1" customWidth="1"/>
    <col min="3" max="3" width="70" style="1" bestFit="1" customWidth="1"/>
    <col min="4" max="7" width="10.83203125" style="1"/>
    <col min="8" max="8" width="65" style="1" customWidth="1"/>
    <col min="9" max="16384" width="10.83203125" style="1"/>
  </cols>
  <sheetData>
    <row r="1" spans="1:13" x14ac:dyDescent="0.2">
      <c r="A1" s="19" t="s">
        <v>1966</v>
      </c>
      <c r="B1" s="19"/>
      <c r="C1" s="19"/>
      <c r="D1" s="19"/>
      <c r="E1" s="19"/>
      <c r="F1" s="19"/>
      <c r="G1" s="19"/>
      <c r="H1" s="19"/>
      <c r="I1" s="6"/>
      <c r="J1" s="6"/>
      <c r="K1" s="6"/>
      <c r="L1" s="6"/>
      <c r="M1" s="6"/>
    </row>
    <row r="2" spans="1:13" ht="50" customHeight="1" thickBot="1" x14ac:dyDescent="0.25">
      <c r="A2" s="20"/>
      <c r="B2" s="20"/>
      <c r="C2" s="20"/>
      <c r="D2" s="20"/>
      <c r="E2" s="20"/>
      <c r="F2" s="20"/>
      <c r="G2" s="20"/>
      <c r="H2" s="20"/>
    </row>
    <row r="3" spans="1:13" s="2" customFormat="1" x14ac:dyDescent="0.2">
      <c r="A3" s="2" t="s">
        <v>49</v>
      </c>
      <c r="B3" s="2" t="s">
        <v>50</v>
      </c>
      <c r="C3" s="2" t="s">
        <v>50</v>
      </c>
    </row>
    <row r="4" spans="1:13" x14ac:dyDescent="0.2">
      <c r="A4" s="1" t="s">
        <v>67</v>
      </c>
      <c r="B4" s="1" t="s">
        <v>67</v>
      </c>
      <c r="C4" s="1" t="s">
        <v>415</v>
      </c>
    </row>
    <row r="5" spans="1:13" x14ac:dyDescent="0.2">
      <c r="A5" s="1" t="s">
        <v>74</v>
      </c>
      <c r="B5" s="1" t="s">
        <v>74</v>
      </c>
      <c r="C5" s="1" t="s">
        <v>430</v>
      </c>
    </row>
    <row r="6" spans="1:13" x14ac:dyDescent="0.2">
      <c r="A6" s="1" t="s">
        <v>413</v>
      </c>
      <c r="B6" s="1" t="s">
        <v>413</v>
      </c>
      <c r="C6" s="1" t="s">
        <v>412</v>
      </c>
    </row>
    <row r="7" spans="1:13" x14ac:dyDescent="0.2">
      <c r="A7" s="1" t="s">
        <v>55</v>
      </c>
      <c r="B7" s="1" t="s">
        <v>55</v>
      </c>
      <c r="C7" s="1" t="s">
        <v>419</v>
      </c>
    </row>
    <row r="8" spans="1:13" x14ac:dyDescent="0.2">
      <c r="A8" s="1" t="s">
        <v>85</v>
      </c>
      <c r="B8" s="1" t="s">
        <v>85</v>
      </c>
      <c r="C8" s="1" t="s">
        <v>439</v>
      </c>
    </row>
    <row r="9" spans="1:13" x14ac:dyDescent="0.2">
      <c r="A9" s="1" t="s">
        <v>422</v>
      </c>
      <c r="B9" s="1" t="s">
        <v>422</v>
      </c>
      <c r="C9" s="1" t="s">
        <v>424</v>
      </c>
    </row>
    <row r="10" spans="1:13" x14ac:dyDescent="0.2">
      <c r="A10" s="1" t="s">
        <v>53</v>
      </c>
      <c r="B10" s="1" t="s">
        <v>53</v>
      </c>
      <c r="C10" s="1" t="s">
        <v>390</v>
      </c>
    </row>
  </sheetData>
  <mergeCells count="1">
    <mergeCell ref="A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A_alt_splice_pay_24hpi_data</vt:lpstr>
      <vt:lpstr>B_alt_splice_rb_24hpi_data</vt:lpstr>
      <vt:lpstr>C_alt_splice_rb_1wpi_data</vt:lpstr>
      <vt:lpstr>D_alt_splice_rb_4wpi_data</vt:lpstr>
      <vt:lpstr>E_GO_pay_24hpi</vt:lpstr>
      <vt:lpstr>F_GO_rb_1wpi</vt:lpstr>
      <vt:lpstr>G_GO_rb_4wpi</vt:lpstr>
      <vt:lpstr>H_rb_1wpi_4wpi_shared</vt:lpstr>
      <vt:lpstr>I_rb_1wpi_pay_24hpi_shared</vt:lpstr>
      <vt:lpstr>E_GO_pay_24hpi!GO_pay_24hpi_altsplice</vt:lpstr>
      <vt:lpstr>F_GO_rb_1wpi!GO_rb_1wpi_altsplice_all</vt:lpstr>
      <vt:lpstr>G_GO_rb_4wpi!GO_rb_4wpi_altsplice_all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2021-09-09T16:50:25Z</dcterms:created>
  <dcterms:modified xsi:type="dcterms:W3CDTF">2021-09-23T16:32:56Z</dcterms:modified>
</cp:coreProperties>
</file>