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o copy 20Aug2019\2021\M1\Publication\Choo Yee\Covid-19\"/>
    </mc:Choice>
  </mc:AlternateContent>
  <bookViews>
    <workbookView xWindow="0" yWindow="0" windowWidth="28800" windowHeight="12480"/>
  </bookViews>
  <sheets>
    <sheet name="Sheet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<sst xmlns="http://schemas.openxmlformats.org/spreadsheetml/2006/main" count="2264" uniqueCount="1263">
  <si>
    <t>Date EUA Original Issued</t>
  </si>
  <si>
    <t>Commercial</t>
  </si>
  <si>
    <t>Authorized Setting</t>
  </si>
  <si>
    <t>Limit of Detection (LoD)</t>
  </si>
  <si>
    <t>Specimen Indicated for Testing</t>
  </si>
  <si>
    <t>Remarks</t>
  </si>
  <si>
    <t>Reference</t>
  </si>
  <si>
    <t>Real-time RT-PCR</t>
  </si>
  <si>
    <t>UMass Memorial Medical Center</t>
  </si>
  <si>
    <t>UMass Molecular Virology Laboratory 2019-nCoV rRT-PCR Dx Panel</t>
  </si>
  <si>
    <t>No</t>
  </si>
  <si>
    <t>H</t>
  </si>
  <si>
    <t>N1, N2</t>
  </si>
  <si>
    <t>N/A</t>
  </si>
  <si>
    <t>Nasal, mid-turbinate nasal, NP and OP swab, NP aspirate, and BAL specimens</t>
  </si>
  <si>
    <t>BioRAD CFX96 Touch Real-Time PCR Detection System</t>
  </si>
  <si>
    <t>Positive for both of the target genes</t>
  </si>
  <si>
    <t>https://www.fda.gov/media/142692/download</t>
  </si>
  <si>
    <t>Tempus Labs, Inc.</t>
  </si>
  <si>
    <t>iC SARS-CoV2 Test</t>
  </si>
  <si>
    <t>Orf1ab, S, N</t>
  </si>
  <si>
    <t>2-4 hours</t>
  </si>
  <si>
    <t>Upper respiratory tract specimens (including NP, anterior nares (AN or nasal), midturbinate nasal, and OP swab specimens)</t>
  </si>
  <si>
    <t>Applied Biosystem QuantStudio 7 Flex 384 instrument (software version 1.3)</t>
  </si>
  <si>
    <t>Positive for two or more of the target genes</t>
  </si>
  <si>
    <t>https://www.fda.gov/media/142596/download</t>
  </si>
  <si>
    <t>09/30/2020</t>
  </si>
  <si>
    <t>Aeon Global Health</t>
  </si>
  <si>
    <t>Aeon Global Health SARS-CoV-2 Assay</t>
  </si>
  <si>
    <t>Nasal, mid-turbinate, NP, and OP swab specimens, NP wash/aspirate or nasal aspirate specimens, and BAL specimens</t>
  </si>
  <si>
    <t>Applied Biosystems QuantStudio 12K Flex Real-Time PCR System (QuantStudio 12K Software v1.3)</t>
  </si>
  <si>
    <t>https://www.fda.gov/media/142535/download</t>
  </si>
  <si>
    <t>09/29/2020</t>
  </si>
  <si>
    <t>CENTOGENE US, LLC</t>
  </si>
  <si>
    <t>CentoSure SARS-CoV-2 RT-PCR Assay</t>
  </si>
  <si>
    <t>Dry OP swab specimens</t>
  </si>
  <si>
    <t>LightCycler 480 II is using Software Version 1.5.1.62 or higher</t>
  </si>
  <si>
    <t>Positive for both of the  target genes</t>
  </si>
  <si>
    <t>https://www.fda.gov/media/142539/download</t>
  </si>
  <si>
    <t>Akron Children’s Hospital</t>
  </si>
  <si>
    <t>Akron Children’s Hospital SARS-CoV-2 Assay</t>
  </si>
  <si>
    <t>S, E</t>
  </si>
  <si>
    <t>NPl swabs, OP swabs, anterior nasal swabs, mid-turbinate nasal swabs, nasal aspirates, nasal washes and BAL fluid specimens</t>
  </si>
  <si>
    <t>QIAGEN RotorGene Q MDx PCR instrument (Software V2.1.0.9)</t>
  </si>
  <si>
    <t>E gene is specific for lineage B-β-coronaviruses</t>
  </si>
  <si>
    <t>https://www.fda.gov/media/142543/download</t>
  </si>
  <si>
    <t>09/25/2020</t>
  </si>
  <si>
    <t>Genetrack Biolabs, Inc.</t>
  </si>
  <si>
    <t>Genetrack SARS-CoV-2 Molecular Assay</t>
  </si>
  <si>
    <t>Anterior nasal swab specimens</t>
  </si>
  <si>
    <t>Applied Biosystems QuantStudio 6 Pro Real-Time PCR System equipped with software v2.4.1</t>
  </si>
  <si>
    <t>https://www.fda.gov/media/142482/download</t>
  </si>
  <si>
    <t>09/22/2020</t>
  </si>
  <si>
    <t>Quadrant Biosciences Inc.</t>
  </si>
  <si>
    <t>Clarifi COVID-19 Test Kit</t>
  </si>
  <si>
    <t>Yes</t>
  </si>
  <si>
    <t>Saliva swab specimens</t>
  </si>
  <si>
    <t>BioRad-CFX96 Touch Real Time Detection System, BioRad-CFX384 Touch Real Time Detection System, QuantStudio 5</t>
  </si>
  <si>
    <t>Positive for SARS-CoV-2 HEX</t>
  </si>
  <si>
    <t>The detection of SARS-CoV-2 RNA is performed using two target regions, which are both detected in the same fluorescence channel (HEX)</t>
  </si>
  <si>
    <t>https://www.fda.gov/media/142379/download</t>
  </si>
  <si>
    <t>Vela Operations Singapore Pte. Ltd.</t>
  </si>
  <si>
    <t>ViroKey SARS-CoV-2 RT-PCR Test v2.0</t>
  </si>
  <si>
    <t>Orf1a, N</t>
  </si>
  <si>
    <t>NP swabs, OP swabs, anterior nasal swabs, mid-turbinate nasal swabs, nasal or NP aspirates, nasal washes and BAL samples</t>
  </si>
  <si>
    <t>Applied Biosystems® 7500 Fast Dx Real-Time PCR System or the Sentosa® SA201 Real-Time PCR Instrument</t>
  </si>
  <si>
    <t>Positive for one or both of the target genes</t>
  </si>
  <si>
    <t>https://www.fda.gov/media/142383/download</t>
  </si>
  <si>
    <t>09/21/2020</t>
  </si>
  <si>
    <t>KimForest Enterprise Co., Ltd.</t>
  </si>
  <si>
    <t>KimForest SARS-CoV-2 Detection Kit v1</t>
  </si>
  <si>
    <t>RdRp</t>
  </si>
  <si>
    <t>NP/OP swabs, anterior/mid-turbinate nasal swabs, NP washes/aspirates or nasal aspirates, and BAL specimens</t>
  </si>
  <si>
    <t>NR</t>
  </si>
  <si>
    <t>Positive for RdRp</t>
  </si>
  <si>
    <t>https://www.fda.gov/media/142363/download</t>
  </si>
  <si>
    <t>09/18/2020</t>
  </si>
  <si>
    <t>Infinity BiologiX LLC</t>
  </si>
  <si>
    <t>Infinity BiologiX TaqPath SARS-CoV-2 Assay</t>
  </si>
  <si>
    <t>OP swab, NP swab, anterior nasal swab, mid-turbinate nasal swab, and BAL fluid</t>
  </si>
  <si>
    <t>ThermoFisher Applied Biosystems QuantStudio 5 Real-Time PCR System equipped with software v1.3, or the Applied Biosystems ViiA7 Real-Time PCR System with the Applied Biosystems QuantStudio 5 software v1.3</t>
  </si>
  <si>
    <t>https://www.fda.gov/media/137776/download</t>
  </si>
  <si>
    <t>GK Pharmaceuticals Contract Manufacturing Operations</t>
  </si>
  <si>
    <t>GK ACCU-RIGHT SARS-CoV-2 RT-PCR KIT</t>
  </si>
  <si>
    <t>Upper respiratory specimens (such as NP, OP, mid-turbinate, and nasal swabs)</t>
  </si>
  <si>
    <t>Applied Biosystems™ 7500 Fast Dx Real-Time PCR Instrument with SDS software version 1.4</t>
  </si>
  <si>
    <t>https://www.fda.gov/media/142310/download</t>
  </si>
  <si>
    <t>Beijing Wantai Biological Pharmacy Enterprise Co., Ltd.</t>
  </si>
  <si>
    <t>Wantai SARS-CoV-2 RT-PCR Kit</t>
  </si>
  <si>
    <t>Orf1ab, N</t>
  </si>
  <si>
    <t>OP swab specimen</t>
  </si>
  <si>
    <t>BIO-RAD CFX-96 (Bio-Rad CFX Manager 3.1), ABI7500 (software v2.3)</t>
  </si>
  <si>
    <t>https://www.fda.gov/media/141997/download</t>
  </si>
  <si>
    <t>Verily Life Sciences</t>
  </si>
  <si>
    <t>Verily COVID-19 RT-PCR Test</t>
  </si>
  <si>
    <t>Upper respiratory specimens (such as nasal, mid-turbinate, NP, and OP swab specimens)</t>
  </si>
  <si>
    <t>7500 Dx Fast Real-Time PCR with SDS Software v1.4.1 or QuantStudio 5 Real-Time PCR Instrument 384-well block with QuantStudio Design and Analysis Desktop Software v1.5.1</t>
  </si>
  <si>
    <t>https://www.fda.gov/media/141951/download</t>
  </si>
  <si>
    <t>Bioeksen R&amp;D Technologies Ltd.</t>
  </si>
  <si>
    <t>Bio-Speedy Direct RT-qPCR SARS-CoV-2</t>
  </si>
  <si>
    <t>Orf1ab</t>
  </si>
  <si>
    <t>NP swabs, OP swabs, combined NP/OP swabs, anterior nasal swabs, mid-turbinate nasal swabs, nasal or NP aspirates, nasal washes and BAL samples</t>
  </si>
  <si>
    <t>Roche LightCycler® 96, Bio-Rad CFX96 Touch™, Qiagen Rotor-Gene® 5 Plex Real-Time PCR Systems</t>
  </si>
  <si>
    <t>https://www.fda.gov/media/141823/download</t>
  </si>
  <si>
    <t>OPTOLANE Technologies, Inc.</t>
  </si>
  <si>
    <t>Kaira 2019-nCoV Detection Kit</t>
  </si>
  <si>
    <t>RdRp, E</t>
  </si>
  <si>
    <t>NP, OP, anterior nasal, and mid-turbinate nasal swab specimens, as well as NP wash/aspirate, nasal aspirate, sputum and BAL specimens</t>
  </si>
  <si>
    <t>QuantStudio 5 Real-Time PCR system (Thermo-Fisher Scientific; Software ver. 1.5.1), ABI 7500 Real-Time PCR system (Applied Biosystems co.; Software ver. 2.3), or CFX96 Dx System (Bio-Rad Laboratories; Software ver. 3.1.1517.0823)</t>
  </si>
  <si>
    <t>https://www.fda.gov/media/141795/download</t>
  </si>
  <si>
    <t>08/31/2020</t>
  </si>
  <si>
    <t>MiraDx</t>
  </si>
  <si>
    <t>MiraDx SARS-CoV-2 RT-PCR assay</t>
  </si>
  <si>
    <t>Upper respiratory specimens (such as nasal, mid-turbinate, NP, OP swab specimens and NP wash/aspirate or nasal aspirate specimens)</t>
  </si>
  <si>
    <t>Applied Biosystems QuantStudio 6 Flex PCR Instrument</t>
  </si>
  <si>
    <t>https://www.fda.gov/media/141760/download</t>
  </si>
  <si>
    <t>08/28/2020</t>
  </si>
  <si>
    <t>Patients Choice Laboratories, LLC</t>
  </si>
  <si>
    <t>PCL SARS-CoV-2 Real-Time RT-PCR Assay</t>
  </si>
  <si>
    <t xml:space="preserve">Orf1ab, S, N </t>
  </si>
  <si>
    <t>NP and OP swabs</t>
  </si>
  <si>
    <t>Applied Biosystems QuantStudio 12K Flex ( QuantStudio 12K Flex Gene Expression software v1.4)</t>
  </si>
  <si>
    <t>https://www.fda.gov/media/141665/download</t>
  </si>
  <si>
    <t>08/26/2020</t>
  </si>
  <si>
    <t>Cuur Diagnostics</t>
  </si>
  <si>
    <t>Cuur Diagnostics SARS-CoV-2 Molecular Assay</t>
  </si>
  <si>
    <t>Upper respiratory specimens (such as NP, OP, mid-turbinate, and nasal swab)</t>
  </si>
  <si>
    <t>https://www.fda.gov/media/141627/download</t>
  </si>
  <si>
    <t>08/25/2020</t>
  </si>
  <si>
    <t>Fluidigm Corporation</t>
  </si>
  <si>
    <t>Advanta Dx SARS-CoV-2 RT-PCR Assay</t>
  </si>
  <si>
    <t>Saliva specimens</t>
  </si>
  <si>
    <t>Biomark HD system with Data Collection software v4.5.2</t>
  </si>
  <si>
    <t>https://www.fda.gov/media/141541/download</t>
  </si>
  <si>
    <t>08/21/2020</t>
  </si>
  <si>
    <t>DxTerity Diagnostics, Inc.</t>
  </si>
  <si>
    <t>DxTerity SARS-CoV-2 RT-PCR Test</t>
  </si>
  <si>
    <t>Thermo Fisher Applied Biosystems ViiA 7 Real-Time PCR amplification system (QuantStudio5 software v1.3)</t>
  </si>
  <si>
    <t>https://www.fda.gov/media/141491/download</t>
  </si>
  <si>
    <t>Texas Department of State Health Services, Laboratory Services Section</t>
  </si>
  <si>
    <t>Texas Department of State Health Services (DSHS) SARS-CoV-2 Assay</t>
  </si>
  <si>
    <t>NP swabs, OP swabs, anterior nasal swabs, mid-turbinate nasal swabs, nasal aspirates, nasal washes and BAL fluid specimens</t>
  </si>
  <si>
    <t>PerkinElmer Chemagic 360 (software version 6.3.0.3), ThermoFisher Applied Biosystems 7500 Fast Dx Real-Time PCR System (software version 1.4)</t>
  </si>
  <si>
    <t>https://www.fda.gov/media/141496/download</t>
  </si>
  <si>
    <t>08/17/2020</t>
  </si>
  <si>
    <t>ZhuHai Sinochips Bioscience Co., Ltd.</t>
  </si>
  <si>
    <t>COVID-19 Nucleic Acid RT-PCR Test Kit</t>
  </si>
  <si>
    <t>https://www.fda.gov/media/141246/download</t>
  </si>
  <si>
    <t>08/15/2020</t>
  </si>
  <si>
    <t>Yale School of Public Health, Department of Epidemiology of Microbial Diseases</t>
  </si>
  <si>
    <t>SalivaDirect</t>
  </si>
  <si>
    <t>N1</t>
  </si>
  <si>
    <t>CFX96 Touch Real-Time PCR Detection System, Applied Biosystems 7500 Fast Real-Time PCR System, Applied Biosystems 7500 Fast Dx Real-Time PCR System</t>
  </si>
  <si>
    <t>Positive for N1</t>
  </si>
  <si>
    <t>https://www.fda.gov/media/141192/download</t>
  </si>
  <si>
    <t>Biomeme, Inc.</t>
  </si>
  <si>
    <t>Biomeme SARS-CoV-2 Real-Time RT-PCR Test</t>
  </si>
  <si>
    <t>Orf1ab, S</t>
  </si>
  <si>
    <t>NP, nasal, and OP swab specimens, and NP wash/aspirate or nasal aspirate specimens</t>
  </si>
  <si>
    <t xml:space="preserve">Biomeme’s portable Franklin™ Real-Time PCR Thermocycler, Bio-Rad CFX96 or QuantStudio5 </t>
  </si>
  <si>
    <t>https://www.fda.gov/media/141052/download</t>
  </si>
  <si>
    <t>Solaris Diagnostics</t>
  </si>
  <si>
    <t>Solaris Multiplex SARS-CoV-2 Assay</t>
  </si>
  <si>
    <t>Respiratory specimens (NP swabs, anterior nasal swabs, mid-turbinate nasal swabs, OP swabs, NP wash/aspirates, nasal aspirates, BAL specimens)</t>
  </si>
  <si>
    <t>Applied Biosystems QuantStudio 5 (Software version v1.5.1)</t>
  </si>
  <si>
    <t>https://www.fda.gov/media/141016/download</t>
  </si>
  <si>
    <t>Alpha Genomix Laboratories</t>
  </si>
  <si>
    <t>Alpha Genomix TaqPath SARS-CoV-2 Combo Assay</t>
  </si>
  <si>
    <t>Of1ab, S, N</t>
  </si>
  <si>
    <t>NP, OP, anterior nasal, and mid-turbinate nasal swab specimens</t>
  </si>
  <si>
    <t>QuantStudio 12K Flex Real-Time PCR System (Software version 2.4.0)</t>
  </si>
  <si>
    <t>https://www.fda.gov/media/141021/download</t>
  </si>
  <si>
    <t>George Washington University Public Health Laboratory</t>
  </si>
  <si>
    <t>GWU SARS-CoV-2 RT-PCR Test</t>
  </si>
  <si>
    <t>12.5 copies/µL</t>
  </si>
  <si>
    <t>Upper respiratory specimens (such as nasal, mid-turbinate, NP and OP swabs) and BAL</t>
  </si>
  <si>
    <t>LightCycler 480 instrument (Software version 1.5)</t>
  </si>
  <si>
    <t>https://www.fda.gov/media/140980/download</t>
  </si>
  <si>
    <t>Vela Operations Singapore Pte Ltd</t>
  </si>
  <si>
    <t>ViroKey SARS-CoV-2 RT-PCR Test</t>
  </si>
  <si>
    <t>Orf1a, RdRp</t>
  </si>
  <si>
    <t>2-4hours</t>
  </si>
  <si>
    <t>Upper respiratory specimens (such as nasal, mid-turbinate, NP, OP swab specimens and nasopharyngeal wash/aspirate or nasal aspirate specimens)</t>
  </si>
  <si>
    <t>https://www.fda.gov/media/140922/download</t>
  </si>
  <si>
    <t>Wren Laboratories LLC</t>
  </si>
  <si>
    <t>Wren Laboratories COVID-19 PCR Test</t>
  </si>
  <si>
    <t>N1, N3</t>
  </si>
  <si>
    <t>10 copies/µL</t>
  </si>
  <si>
    <t>NP, OP, anterior nasal, and mid-turbinate nasal swabs, as well as NP washes/aspirates or nasal aspirates, and BAL specimens</t>
  </si>
  <si>
    <t>Applied Biosystems QuantStudio 7-Flex Real-Time PCR Instrument (QuantStudio Real-Time PCR software v1.3)</t>
  </si>
  <si>
    <t>N3 target is specific to Sarbecovirus/SARS-like coronaviruses</t>
  </si>
  <si>
    <t>https://www.fda.gov/media/140776/download</t>
  </si>
  <si>
    <t>Cleveland Clinic Robert J. Tomsich Pathology and Laboratory Medicine Institute</t>
  </si>
  <si>
    <t>Cleveland Clinic SARS-CoV-2 Assay</t>
  </si>
  <si>
    <t>E, RdRp</t>
  </si>
  <si>
    <t>NP, OP and nasal swabs and BAL, tracheal aspirate (TASP), and sputum</t>
  </si>
  <si>
    <t>Roche LightCycler 480 and/or cobas z 480 instruments (software version v1.2.1.62 SP3)</t>
  </si>
  <si>
    <t>https://www.fda.gov/media/140788/download</t>
  </si>
  <si>
    <t>ISPM Labs, LLC dba Capstone Healthcare</t>
  </si>
  <si>
    <t>Genus SARS-CoV-2 Assay</t>
  </si>
  <si>
    <t>Applied Biosystems QuantStudio 12K Flex Real Time PCR Instrument (QuantStudio RealTime PCR System software version 1.3)</t>
  </si>
  <si>
    <t>https://www.fda.gov/media/140818/download</t>
  </si>
  <si>
    <t>07/31/2020</t>
  </si>
  <si>
    <t>Xiamen Zeesan Biotech Co., Ltd.</t>
  </si>
  <si>
    <t>SARS-CoV-2 Test Kit (Real-time PCR)</t>
  </si>
  <si>
    <t xml:space="preserve">NP/OP swabs, anterior/mid-turbinate nasal swabs, NP washes/aspirates or nasal aspirates, and BAL specimens </t>
  </si>
  <si>
    <t>Applied Biosystems™ QuantStudio 3 real-time PCR thermal cycler (QuantStudioTM Design &amp; Analysis Software v1.4.3)</t>
  </si>
  <si>
    <t>https://www.fda.gov/media/140717/download</t>
  </si>
  <si>
    <t>07/30/2020</t>
  </si>
  <si>
    <t>Clinical Reference Laboratory, Inc</t>
  </si>
  <si>
    <t>CRL Rapid Response</t>
  </si>
  <si>
    <t>BioRad CFX-96 TOUCH Thermal Cycler instrument (CFX Manager 3.1 software)</t>
  </si>
  <si>
    <t>https://www.fda.gov/media/140661/download</t>
  </si>
  <si>
    <t>07/27/2020</t>
  </si>
  <si>
    <t>Eli Lilly and Company</t>
  </si>
  <si>
    <t>Lilly SARS-CoV-2 Assay</t>
  </si>
  <si>
    <t>N1, N1</t>
  </si>
  <si>
    <t>NP swabs, OP swabs, anterior nasal swabs, mid-turbinate nasal swabs, nasal aspirates, nasal washes and BAL fluid</t>
  </si>
  <si>
    <t xml:space="preserve">Applied Biosystems QuantStudio 7 Flex Real-Time PCR System (software v1.3), Applied Biosystems QuantStudio Dx Real-Time PCR System (software v1.0.3), Applied Biosystems QuantStudio 12K Flex RealTime PCR System (software v1.3)
</t>
  </si>
  <si>
    <t>https://www.fda.gov/media/140543/download</t>
  </si>
  <si>
    <t>Sandia National Laboratories</t>
  </si>
  <si>
    <t>SNL-NM 2019 nCoV Real-Time RT-PCR Diagnostic Assay</t>
  </si>
  <si>
    <t>2 hours</t>
  </si>
  <si>
    <t>Upper respiratory specimens (including NP swab, anterior nasal swab, mid-turbinate nasal swab and OP swab, nasal washes, nasal aspirates) and BAL specimens</t>
  </si>
  <si>
    <t>Applied Biosystems 7500 (ABI7500) (7500 Software v2.3), Applied Biosystems Quant Studio 5 (Software v1.5.1), Bio-Rad CFX Connect (CFX Manager v3.1), or Bio-Rad CFX 96 Real PCR instruments (CFX Maestro 1.1 V4.1.2433.1219)</t>
  </si>
  <si>
    <t>https://www.fda.gov/media/140547/download</t>
  </si>
  <si>
    <t>07/24/2020</t>
  </si>
  <si>
    <t>Jiangsu CoWin Biotech Co., Ltd.</t>
  </si>
  <si>
    <t>Novel Coronavirus (SARS-CoV-2) Fast Nucleic Acid Detection Kit (PCR-Fluorescence Probing)</t>
  </si>
  <si>
    <t>OP swab</t>
  </si>
  <si>
    <t>Applied Biosystems™ 7500 Real-time PCR System</t>
  </si>
  <si>
    <t>https://www.fda.gov/media/140425/download</t>
  </si>
  <si>
    <t>07/23/2020</t>
  </si>
  <si>
    <t>Helix OpCo LLC (dba Helix)</t>
  </si>
  <si>
    <t>Helix COVID-19 Test</t>
  </si>
  <si>
    <t>Upper respiratory specimens (NP swabs, OP swab, mid-turbinate nasal swabs and anterior nasal swabs)</t>
  </si>
  <si>
    <t>QuantStudio 7 Flex Quantitative Real Time PCR Instrument (Software v2.4)</t>
  </si>
  <si>
    <t>https://www.fda.gov/media/140420/download</t>
  </si>
  <si>
    <t>07/21/2020</t>
  </si>
  <si>
    <t>DiaCarta, Inc.</t>
  </si>
  <si>
    <t>QuantiVirus SARS-CoV-2 Multiplex Test Kit</t>
  </si>
  <si>
    <t>Upper respiratory specimens (such as nasal, NP and OP swab specimens) and sputum</t>
  </si>
  <si>
    <t>Applied Biosystems™ QuantStudio 5 Real-Time PCR Instrument (QuantStudio™ Design and Analysis Software v1.4), ABI 7500 Fast DX (SDS Software v1.4) and Bio-Rad CXF 384 Real-Time PCR Instrument (Bio-Rad CFX Manager v3.1)</t>
  </si>
  <si>
    <t>https://www.fda.gov/media/140354/download</t>
  </si>
  <si>
    <t>07/17/2020</t>
  </si>
  <si>
    <t>Access Genetics, LLC</t>
  </si>
  <si>
    <t>OraRisk COVID-19 RT-PCR</t>
  </si>
  <si>
    <t>NP swab and nasal swab specimens</t>
  </si>
  <si>
    <t>LightCycler 480 II instrument (Software version 1.5.1.62)</t>
  </si>
  <si>
    <t>https://www.fda.gov/media/140293/download</t>
  </si>
  <si>
    <t>07/16/2020</t>
  </si>
  <si>
    <t>Boston Heart Diagnostics</t>
  </si>
  <si>
    <t>Boston Heart COVID-19 RT-PCR Test</t>
  </si>
  <si>
    <t>Upper respiratory specimens (such as nasal, mid-turbinate, NP and OP swab specimens), NP aspirate and BAL specimens</t>
  </si>
  <si>
    <t>QuantStudio 12K Flex Real-Time PCR System (Software version 1.4)</t>
  </si>
  <si>
    <t>https://www.fda.gov/media/140259/download</t>
  </si>
  <si>
    <t>07/13/2020</t>
  </si>
  <si>
    <t>KogeneBiotech Co., Ltd.</t>
  </si>
  <si>
    <t>PowerChek 2019-nCoV Real-time PCR Kit</t>
  </si>
  <si>
    <t>E, RdRP</t>
  </si>
  <si>
    <t>Anterior/mid-turbinate nasal swabs, NP/OP swabs, nasopharyngeal washes/aspirates or nasal aspirates, BAL, and sputum</t>
  </si>
  <si>
    <t>Applied Biosystems™ 7500 Real-time PCR System, Applied Biosystems™ 7500 fast System run as a standard AB 7500, CFX96™ Real-time PCR Detection System</t>
  </si>
  <si>
    <t>E gene is specific for Sarbecovirus</t>
  </si>
  <si>
    <t>https://www.fda.gov/media/140069/download</t>
  </si>
  <si>
    <t>Trax Management Services Inc.</t>
  </si>
  <si>
    <t>PhoenixDx SARS-CoV-2 Multiplex</t>
  </si>
  <si>
    <t>Upper respiratory specimens (such as nasal, mid-turbinate, NP and OP swabs) and BAL specimens</t>
  </si>
  <si>
    <t>Thermo Fisher QS1, Qiagen Rotor-Gene Q, Applied Biosystems ABI 7500 Fast Real time PCR Dx, DNA Technologie DTPrime5, and Analytik Jena qTower3G platforms</t>
  </si>
  <si>
    <t>Positive for SARS-CoV-2 FAM</t>
  </si>
  <si>
    <t>The detection of SARS-CoV-2 RNA is performed using two target regions, which are both detected in the same fluorescence channel (FAM)</t>
  </si>
  <si>
    <t>https://www.fda.gov/media/140073/download</t>
  </si>
  <si>
    <t>Compass Laboratory Services, LLC</t>
  </si>
  <si>
    <t>Compass Laboratory Services SARS-CoV2 Assay</t>
  </si>
  <si>
    <t>Upper respiratory specimens (NP swabs, OP swab, mid-turbinate nasal swabs, anterior nasal swabs, NP wash/aspirate or nasal aspirate)</t>
  </si>
  <si>
    <t>QuantStudio 12K Flex (software v1.3) and QuantStudio 7 Flex Quantitative Real Time PCR Instruments (Software v1.3)</t>
  </si>
  <si>
    <t>https://www.fda.gov/media/140078/download</t>
  </si>
  <si>
    <t>Boston Medical Center</t>
  </si>
  <si>
    <t>BMC-CReM COVID-19 Test</t>
  </si>
  <si>
    <t>NP, OP, anterior nasal and mid-turbinate nasal swabs, NP washes/aspirates or nasal aspirates, and BAL specimens</t>
  </si>
  <si>
    <t>QuantStudio 6 Flex Real-Time PCR System (software version 1.3)</t>
  </si>
  <si>
    <t>https://www.fda.gov/media/140007/download</t>
  </si>
  <si>
    <t>BioSewoom, Inc.</t>
  </si>
  <si>
    <t>Real-Q 2019-nCoV Detection Kit</t>
  </si>
  <si>
    <t>NP swab, NP aspirates, nasal mid-turbinate swab, nasal swab, OP swab, sputum, tracheal aspirates and BAL specimens</t>
  </si>
  <si>
    <t>Applied Biosystems 7500 real-time PCR instrument (7500 Software v2.3), Applied Biosystems 7500 fast real-time PCR instrument (7500 Software v2.3), Applied Biosystems QuantStudio 5 real-time PCR Instrument
(QuantStudio™ Design and Analysis Software v1.4), CFX96 real-time PCR detection system (CFX Manager™ Software v1.6), CFX96 DX real-time PCR detection system (CFX Manager™ Software v1.6)</t>
  </si>
  <si>
    <t>https://www.fda.gov/media/139941/download</t>
  </si>
  <si>
    <t>Clinical Research Sequencing Platform (CRSP), LLC at the Broad Institute of MIT and Harvard</t>
  </si>
  <si>
    <t>CRSP SARS-CoV-2 Real-time Reverse Transcriptase (RT)-PCR Diagnostic Assay</t>
  </si>
  <si>
    <t>~2 Hours</t>
  </si>
  <si>
    <t>Upper respiratory specimens (such as NP, OP, nasal, and mid-turbinate swabs, NP wash/aspirate or nasal aspirate specimens) and BAL specimens</t>
  </si>
  <si>
    <t>Assay version 1: Applied Biosystems Viia7 thermocycler or the Applied Biosystems
QuantStudio 7 Flex each with QuantStudio software version 1.3
Assay version 2: Applied Biosystems QuantStudio 7 Flex thermocycler with QuantStudio software version 1.3</t>
  </si>
  <si>
    <t>https://www.fda.gov/media/139858/download</t>
  </si>
  <si>
    <t>Enzo Life Sciences, Inc.</t>
  </si>
  <si>
    <t>AMPIPROBE SARS-CoV-2 Test System</t>
  </si>
  <si>
    <t>Applied Biosystems QuantStudio® 5 (QS5) instrument (Software version 1.5.1)</t>
  </si>
  <si>
    <t>Positive for both N1 and N2</t>
  </si>
  <si>
    <t>https://www.fda.gov/media/139828/download</t>
  </si>
  <si>
    <t>Access Bio, Inc.</t>
  </si>
  <si>
    <t>N, RdRP</t>
  </si>
  <si>
    <t>10 copies/reaction</t>
  </si>
  <si>
    <t>Upper respiratory specimens (such as NP, OP and nasal swabs, and NP wash/aspirate or nasal aspirate) and BAL</t>
  </si>
  <si>
    <t xml:space="preserve">Applied Biosystems™ 7500/7500 Fast Real-Time PCR Instrument (SDS Software v1.4. 21 CFR Part 11 Module), CFX96 Touch™ Real-Time PCR Detection System (CFX Manager™ Software v3.1) </t>
  </si>
  <si>
    <t>https://www.fda.gov/media/139832/download</t>
  </si>
  <si>
    <t>Gene By Gene</t>
  </si>
  <si>
    <t>Gene By Gene SARS-CoV-2 Detection Test</t>
  </si>
  <si>
    <t>Nasal swabs and NP swabs</t>
  </si>
  <si>
    <t>Bio-Rad CFX384 Touch Real-Time PCR Detection System (Bio-Rad CFX Maestro Software )</t>
  </si>
  <si>
    <t>https://www.fda.gov/media/139836/download</t>
  </si>
  <si>
    <t>Laboratorio Clinico Toledo</t>
  </si>
  <si>
    <t>Laboratorio Clinico Toledo SARS-CoV-2 Assay</t>
  </si>
  <si>
    <t>E, N, RdRP</t>
  </si>
  <si>
    <t>Upper respiratory specimens (such as nasal, mid-turbinate, NP, and OP swab specimens) and BAL specimens</t>
  </si>
  <si>
    <t>Roche Light Cycler 480 (software version LCS480 1.5.16.2 SP@-UDF v 2.0)</t>
  </si>
  <si>
    <t>Positive for RdRp, N and E or RdRP with/without N or E</t>
  </si>
  <si>
    <t>https://www.fda.gov/media/139788/download</t>
  </si>
  <si>
    <t>Centers for Disease Control and Prevention (CDC)</t>
  </si>
  <si>
    <t>Influenza SARS-CoV-2 (Flu SC2) Multiplex Assay</t>
  </si>
  <si>
    <t>N</t>
  </si>
  <si>
    <t>Upper or lower respiratory specimens (such as NP, OP and nasal swabs, sputum, lower respiratory tract aspirates, BAL, and NP wash/aspirate or nasal aspirate)</t>
  </si>
  <si>
    <t>Applied Biosystems 7500 Fast Dx Real-Time PCR Instrument (SDS version 1.4.1 software)</t>
  </si>
  <si>
    <t>Positive for N</t>
  </si>
  <si>
    <t>https://www.fda.gov/media/139743/download</t>
  </si>
  <si>
    <t>Centogene US, LLC</t>
  </si>
  <si>
    <t>CentoFast-SARS-CoV-2 RT-PCR Assay</t>
  </si>
  <si>
    <t>Dry OP swab</t>
  </si>
  <si>
    <t>QuantStudio 5 Real-Time PCR System, LightCycler 480 II (Roche) (Software Version 1.5.1.62 or higher)</t>
  </si>
  <si>
    <t>https://www.fda.gov/media/139725/download</t>
  </si>
  <si>
    <t>06/30/2020</t>
  </si>
  <si>
    <t>Psomagen, Inc.</t>
  </si>
  <si>
    <t>Psoma COVID-19 RT Test</t>
  </si>
  <si>
    <t>Light cycler 480 instrument (Light Cycler 480 software Version 1.5)</t>
  </si>
  <si>
    <t>https://www.fda.gov/media/139676/download</t>
  </si>
  <si>
    <t>TNS Co., Ltd (Bio TNS)</t>
  </si>
  <si>
    <t>COVID-19 RT-PCR Peptide Nucleic Acid (PNA) kit</t>
  </si>
  <si>
    <t>RdRP, N</t>
  </si>
  <si>
    <t>NP swabs, OP swabs, anterior nasal swabs, mid-turbinate nasal swabs, BAL, and NP wash/aspirates or nasal aspirates</t>
  </si>
  <si>
    <t>Bio-Rad CFX-96 real-time PCR detection system</t>
  </si>
  <si>
    <t>https://www.fda.gov/media/139680/download</t>
  </si>
  <si>
    <t>06/29/2020</t>
  </si>
  <si>
    <t>LifeHope Labs</t>
  </si>
  <si>
    <t>LifeHope 2019-nCoV Real-Time RT-PCR Diagnostic Panel</t>
  </si>
  <si>
    <t>~2 hours</t>
  </si>
  <si>
    <t>QuantStudio 5 (Software version 1.5.1)</t>
  </si>
  <si>
    <t>https://www.fda.gov/media/139623/download</t>
  </si>
  <si>
    <t>Acupath Laboratories, Inc.</t>
  </si>
  <si>
    <t>Acupath COVID-19 Real-Time (RT-PCR) Assay</t>
  </si>
  <si>
    <t>NP swab, NP aspirate, and BAL specimens</t>
  </si>
  <si>
    <t>Applied Biosystems QuantStudio 12K Flex (QuantStudio software version 1.4)</t>
  </si>
  <si>
    <t>https://www.fda.gov/media/139672/download</t>
  </si>
  <si>
    <t>06/26/2020</t>
  </si>
  <si>
    <t>Inform Diagnostics, Inc.</t>
  </si>
  <si>
    <t>Inform Diagnostics SARS-CoV-2 RT-PCR Assay</t>
  </si>
  <si>
    <t>1 hour </t>
  </si>
  <si>
    <t>NP, OP, anterior nasal, and midturbinate nasal swabs, as well as NP wash/aspirate or nasal aspirates, and BAL specimens</t>
  </si>
  <si>
    <t>7500 Fast Dx Real-Time PCR Instrument ( software version 1.4) or QuantStudio (software version 1.0.3)</t>
  </si>
  <si>
    <t>https://www.fda.gov/media/139572/download</t>
  </si>
  <si>
    <t>06/25/2020</t>
  </si>
  <si>
    <t>Diagnostic Solutions Laboratory, LLC</t>
  </si>
  <si>
    <t>DSL COVID-19 Assay</t>
  </si>
  <si>
    <t>S, N1, N3</t>
  </si>
  <si>
    <t>10 copies/swab</t>
  </si>
  <si>
    <t>Upper respiratory specimens (such as nasal, midturbinate, NP, and OP swabs) and BAL specimens</t>
  </si>
  <si>
    <t>QuantStudio 5 Real-Time PCR System (QS5 Analysis software)</t>
  </si>
  <si>
    <t>N3 is a coronavirus generic primer and probe set that can also detect other coronaviruses</t>
  </si>
  <si>
    <t>https://www.fda.gov/media/139516/download</t>
  </si>
  <si>
    <t>06/24/2020</t>
  </si>
  <si>
    <t>University of Texas MD Anderson Cancer Center, Molecular Diagnostics Laboratory</t>
  </si>
  <si>
    <t>MD Anderson High-throughput SARS-CoV-2 RT-PCR Assay</t>
  </si>
  <si>
    <t>1.5 -2 hours</t>
  </si>
  <si>
    <t>Upper respiratory specimens (such as NP, OP, nasal, and mid-turbinate swabs)</t>
  </si>
  <si>
    <t>QuantStudio 7 Flex Fast Sequence Detection System  (Software V1.3), QuantStudio Dx Real-Time PCR Instrument (Software V1.0.3), Applied Biosystems 7500 Fast Real-Time PCR Instrument (Software V1.4)</t>
  </si>
  <si>
    <t>https://www.fda.gov/media/139512/download</t>
  </si>
  <si>
    <t>06/23/2020</t>
  </si>
  <si>
    <t>HealthQuest Esoterics</t>
  </si>
  <si>
    <t>HealthQuest Esoterics TaqPath SARS-CoV-2 Assay</t>
  </si>
  <si>
    <t>&lt;3 hours</t>
  </si>
  <si>
    <t>NP, OP, anterior nasal, and mid-turbinate nasal swabs, as well as NP wash/aspirate or nasal aspirates, and BAL specimens</t>
  </si>
  <si>
    <t>QuantStudio 12K Flex Real-Time PCR System (software version 1.3)</t>
  </si>
  <si>
    <t>Positive for one or more of the target genes</t>
  </si>
  <si>
    <t>https://www.fda.gov/media/139434/download</t>
  </si>
  <si>
    <t>University of Alabama at Birmingham Fungal Reference Lab</t>
  </si>
  <si>
    <t>FRL SARS CoV-2 Test</t>
  </si>
  <si>
    <t>NP swab, OP swab, nasal swab, mid-turbinate nasal swab, anterior nasal swab,NP wash/aspirate, nasal aspirate, and BAL specimens</t>
  </si>
  <si>
    <t>Applied Biosystems QuantStudio 5 Real-Time PCR System (Software v1.4.3)</t>
  </si>
  <si>
    <t>https://www.fda.gov/media/139437/download</t>
  </si>
  <si>
    <t>Gencurix, Inc</t>
  </si>
  <si>
    <t>GenePro SARS-CoV-2 Test</t>
  </si>
  <si>
    <t>Orf1ab, E</t>
  </si>
  <si>
    <t>NP swab, OP swab, anterior nasal swab, and mid-turbinate swab specimens as well as NP wash/ aspirate, nasal aspirate and BAL specimens</t>
  </si>
  <si>
    <t>Applied Biosystems™ QuantStudio™ Dx (Software v1.0.3), CFX96™ Dx System (Software v3.1)</t>
  </si>
  <si>
    <t>https://www.fda.gov/media/139442/download</t>
  </si>
  <si>
    <t>06/18/2020</t>
  </si>
  <si>
    <t>Jiangsu Bioperfectus Technologies Co., Ltd.</t>
  </si>
  <si>
    <t>COVID-19 Coronavirus Real Time PCR Kit</t>
  </si>
  <si>
    <t xml:space="preserve">Orf1ab, N </t>
  </si>
  <si>
    <t>NP swabs, OP swabs, anterior nasal swabs, mid-turbinate nasal swabs, nasal aspirates, nasal washes, BAL fluid and sputum</t>
  </si>
  <si>
    <t>Applied Biosystems 7500 (Software V2.3 and V2.4), QuantStudio™ 5 (Software version V1.4.3 and V1.5.1), Roche LightCycler® 480 (Software version V1.5.1.62)</t>
  </si>
  <si>
    <t>https://www.fda.gov/media/139279/download</t>
  </si>
  <si>
    <t>3B Blackbio Biotech India Ltd., a subsidiary of Kilpest India Ltd.</t>
  </si>
  <si>
    <t>TRUPCR SARS-CoV-2 Kit</t>
  </si>
  <si>
    <t>E, N, RdRp</t>
  </si>
  <si>
    <t>1.5-2 hours</t>
  </si>
  <si>
    <t>NP and OP swabs, anterior nasal swab and mid-turbinate nasal swabs, NP aspirates/washes or nasal aspirates, and BAL specimens</t>
  </si>
  <si>
    <t xml:space="preserve">Applied Biosystem QuantStudio 3 (Software version 1.4.3), Qiagen Rotor-Gene Q 5Plex HRM Platform (software version 2.3.1)
</t>
  </si>
  <si>
    <t>E gene for the detection of the Sarbecovirus (of Genus B-betacoronavirus (B-βCoV))</t>
  </si>
  <si>
    <t>https://www.fda.gov/media/139296/download</t>
  </si>
  <si>
    <t>06/17/2020</t>
  </si>
  <si>
    <t>The Ohio State University Wexner Medical Center</t>
  </si>
  <si>
    <t>OSUWMC COVID-19 RT-PCR test</t>
  </si>
  <si>
    <t>30 minutes</t>
  </si>
  <si>
    <t>Nasal, OP and NP swabs</t>
  </si>
  <si>
    <t>ABI 7500 Fast Real-time PCR instrument (software version 1.5.1)</t>
  </si>
  <si>
    <t>https://www.fda.gov/media/139288/download</t>
  </si>
  <si>
    <t>RTA Laboratories Biological Products Pharmaceutical and Machinery Industry</t>
  </si>
  <si>
    <t>Diagnovital SARS-CoV-2 Real-Time PCR Kit</t>
  </si>
  <si>
    <t>Anterior nasal and mid-turbinate nasal swabs, NP and OP swabs, NP wash/aspirates or nasal aspirates and BAL specimens</t>
  </si>
  <si>
    <t>BIO-RAD CFX96-IVD (Bio-Rad Laboratories, Inc.) Software version 3.0 and QuantStudio™ 5 Dx, (Applied Biosystems) Software v 1.0</t>
  </si>
  <si>
    <t>https://www.fda.gov/media/138928/download</t>
  </si>
  <si>
    <t>Tide Laboratories, LLC</t>
  </si>
  <si>
    <t>DTPM COVID-19 RT-PCR Test</t>
  </si>
  <si>
    <t>25 minutes</t>
  </si>
  <si>
    <t>NP swabs, OP swabs, nasal swabs, and mid-turbinate swab specimens</t>
  </si>
  <si>
    <t>ThermoFisher QuantStudio 5 (software version 1.5.1)</t>
  </si>
  <si>
    <t>https://www.fda.gov/media/138818/download</t>
  </si>
  <si>
    <t>TBG Biotechnology Corp.</t>
  </si>
  <si>
    <t>ExProbe SARS-CoV-2 Testing Kit</t>
  </si>
  <si>
    <t>~35 minutes</t>
  </si>
  <si>
    <t>NP and OP swabs, anteri or nasal and mid-turbinate nasal swabs, NP aspirate/wash and nasal aspirate specimens, and BAL specimens</t>
  </si>
  <si>
    <t>ABI 7500 Real Time PCR System (Software version 2.3)</t>
  </si>
  <si>
    <t>E and N are for the detection of Sarbecovirus</t>
  </si>
  <si>
    <t>https://www.fda.gov/media/138822/download</t>
  </si>
  <si>
    <t>Euroimmun US, Inc.</t>
  </si>
  <si>
    <t>EURORealTime SARS-Cov-2</t>
  </si>
  <si>
    <t>1.5 hours</t>
  </si>
  <si>
    <t>Upper respiratory specimens (such as nasal, mid-turbinate, NP, and OP swabs) and bronchioalveolar lavage (BAL)</t>
  </si>
  <si>
    <t>LightCycler® 480 II, 7500 Fast Real-Time PCR Instrument, CFX 96 Touch</t>
  </si>
  <si>
    <t>https://www.fda.gov/media/138761/download</t>
  </si>
  <si>
    <t>Genetron Health (Beijing) Co., Ltd.</t>
  </si>
  <si>
    <t>Genetron SARS-CoV-2 RNA Test</t>
  </si>
  <si>
    <t>~2.5 hours</t>
  </si>
  <si>
    <t>Upper respiratory specimens (such as OP, NP, anterior nasal and mid-turbinate nasal swab specimens)</t>
  </si>
  <si>
    <t>Applied Biosystems 7500 Real-Time PCR System (software version 2.3)</t>
  </si>
  <si>
    <t>https://www.fda.gov/media/138685/download</t>
  </si>
  <si>
    <t>Phosphorus Diagnostics LLC</t>
  </si>
  <si>
    <t>Phosphorus COVID-19 RT-qPCR Test</t>
  </si>
  <si>
    <t>Unavailable</t>
  </si>
  <si>
    <t>OP swabs, NP swabs, anterior nasal and mid-turbinate nasal swabs, NP washes/aspirates or nasal aspirates as well as BAL specimens</t>
  </si>
  <si>
    <t>CFX384 Touch Real-Time PCR Detection System ( Software version 3.1)</t>
  </si>
  <si>
    <t>https://www.fda.gov/media/138654/download</t>
  </si>
  <si>
    <t>Gravity Diagnostics, LLC</t>
  </si>
  <si>
    <t xml:space="preserve">Gravity Diagnostics COVID-19 Assay </t>
  </si>
  <si>
    <t>Nasal, NP and OP swab and BAL specimens</t>
  </si>
  <si>
    <t>Applied Biosystems QuantStudio7 Flex instrument (software version 1.3) and  QuantStudio12 Flex instrument (software version 1.2.2)</t>
  </si>
  <si>
    <t>https://www.fda.gov/media/138530/download</t>
  </si>
  <si>
    <t>05/22/2020</t>
  </si>
  <si>
    <t>dba SpectronRX</t>
  </si>
  <si>
    <t>Hymon SARS-CoV-2 Test Kit</t>
  </si>
  <si>
    <t xml:space="preserve">E, N </t>
  </si>
  <si>
    <t>ABI 7500 Real-Time PCR System</t>
  </si>
  <si>
    <t>https://www.fda.gov/media/138345/download</t>
  </si>
  <si>
    <t>Exact Sciences Laboratories</t>
  </si>
  <si>
    <t>SARS-CoV-2 (N gene detection) Test</t>
  </si>
  <si>
    <t>ABI 7500 Fast Dx (Software version 1.4.1)</t>
  </si>
  <si>
    <t>https://www.fda.gov/media/138328/download</t>
  </si>
  <si>
    <t>05/21/2020</t>
  </si>
  <si>
    <t>P23 Labs, LLC.</t>
  </si>
  <si>
    <t>P23 Labs TaqPath SARS-CoV-2 Assay</t>
  </si>
  <si>
    <t>ThermoFisher Applied Biosystems QuantStudio 5 Real-Time PCR System (software v1.3 )</t>
  </si>
  <si>
    <t>https://www.fda.gov/media/138297/download</t>
  </si>
  <si>
    <t>SolGent Co., Ltd</t>
  </si>
  <si>
    <t>DiaPlexQ Novel Coronavirus (2019-nCoV) Detection Kit</t>
  </si>
  <si>
    <t>Applied Biosystems™ 7500 Real-Time PCR Instrument System and 7500 Fast Real-Time PCR Instrument System (software V2.0.6), Bio-Rad CFX96™ Real-time PCR Detection System (software V3.1)</t>
  </si>
  <si>
    <t>https://www.fda.gov/media/138303/download</t>
  </si>
  <si>
    <t>BioCore Co., Ltd.</t>
  </si>
  <si>
    <t>BioCore 2019-nCoV Real Time PCR Kit</t>
  </si>
  <si>
    <t>Upper respiratory specimens (such as nasal, mid-turbinate, OP, and NP swabs) and lower respiratory specimens (such as sputum, bronchioalveolar lavage (BAL), and tracheal aspirates)</t>
  </si>
  <si>
    <t>CFX96 Dx System (Bio-Rad Inc.), Applied Biosystems 7500 RealTime PCR Instrument System (Thermo Fisher Scientific Inc.), or SLAN-96P (Shanghai Hongshi Medical Technology Co. Ltd)</t>
  </si>
  <si>
    <t>https://www.fda.gov/media/138290/download</t>
  </si>
  <si>
    <t>05/18/2020</t>
  </si>
  <si>
    <t>Quidel Corporation</t>
  </si>
  <si>
    <t>Lyra Direct SARS-CoV-2 Assay</t>
  </si>
  <si>
    <t>pp1ab</t>
  </si>
  <si>
    <t>2.4 hours</t>
  </si>
  <si>
    <t>Nasal, NP, or OP direct swab specimens</t>
  </si>
  <si>
    <t>Applied Biosystems 7500 Fast Dx (software version 1.4, or later), Applied Biosystems 7500 Standardsoftware version 2.0.6, or later), Roche LightCycler 480 (software version 1.5.0.39, or later), Roche Cobas z480 (software version 1.5.1.62 SP2-, or later), Qiagen Rotor-Gene Q (software version 2.0.2.4, or later), Bio-Rad CFX96 Touch (software version 3.1, or later), Thermofisher QuantStudio 7 Pro (software version 2.4, or later)</t>
  </si>
  <si>
    <t>https://www.fda.gov/media/138178/download</t>
  </si>
  <si>
    <t>05/15/2020</t>
  </si>
  <si>
    <t>Fulgent Therapeutics, LLC</t>
  </si>
  <si>
    <t>Fulgent COVID-19 by RT-PCR Test</t>
  </si>
  <si>
    <t>1-2 days</t>
  </si>
  <si>
    <t>Upper and lower respiratory specimens (Nasal swabs, NP and OP swabs)</t>
  </si>
  <si>
    <t>QuantStudio 6 and QuantStudio 7 Real-Time PCR System</t>
  </si>
  <si>
    <t>https://www.fda.gov/media/138150/download</t>
  </si>
  <si>
    <t>Assurance Scientific Laboratories</t>
  </si>
  <si>
    <t>Assurance SARS-CoV-2 Panel</t>
  </si>
  <si>
    <t>Nasal swabs, NP and OP swabs</t>
  </si>
  <si>
    <t>BioRad CFX96 or CFX384</t>
  </si>
  <si>
    <t>https://www.fda.gov/media/138154/download</t>
  </si>
  <si>
    <t>05/14/2020</t>
  </si>
  <si>
    <t>GeneMatrix, Inc.</t>
  </si>
  <si>
    <t>NeoPlex COVID-19 Detection Kit</t>
  </si>
  <si>
    <t>N, RdRp</t>
  </si>
  <si>
    <t>50 copies/reaction</t>
  </si>
  <si>
    <t>3-4 hours</t>
  </si>
  <si>
    <t>Upper respiratory specimens (such as NP, OP, mid-turbinate, and nasal swabs) and lower respiratory specimens (such as sputum, tracheal aspirates, and BAL)</t>
  </si>
  <si>
    <t>Applied Biosystems™ 7500 Fast Dx Real-Time PCR Instrument (software version 1.4)</t>
  </si>
  <si>
    <t>https://www.fda.gov/media/138100/download</t>
  </si>
  <si>
    <t>05/13/2020</t>
  </si>
  <si>
    <t>Applied DNA Sciences, Inc.</t>
  </si>
  <si>
    <t>Linea COVID-19 Assay Kit</t>
  </si>
  <si>
    <t>S1, S2</t>
  </si>
  <si>
    <t>1 hour</t>
  </si>
  <si>
    <t>upper respiratory specimens (such as NP swabs and OP swabs, anterior nasal and mid-turbinate nasal swabs, NP washes/aspirates or nasal aspirates, and BALs</t>
  </si>
  <si>
    <t>https://www.fda.gov/media/138059/download</t>
  </si>
  <si>
    <t>1drop Inc.</t>
  </si>
  <si>
    <t>1copy COVID-19 qPCR Multi Kit</t>
  </si>
  <si>
    <t>&lt;2 hours</t>
  </si>
  <si>
    <t>NP swab, anterior nasal swab, mid-turbinate nasal swab and OP swab as well as NP wash/aspirate and nasal aspirate specimens</t>
  </si>
  <si>
    <t>Light Cycler 480 (Software version 1.5), Rotor-Gene Q 5plex HRM (Software version 2.3.4), Applied Biosystems Quantstudio5 (Software version 1.4.3), Applied Biosystems 7500 Real-Time PCR Instrument system ( Software version 2.0.6), CFX96™ Real-Time PCR Detection system (Software Bio-Rad CFX Maestro version 1.1)</t>
  </si>
  <si>
    <t>E gene is for the detection of Sarbecovirus</t>
  </si>
  <si>
    <t>https://www.fda.gov/media/137935/download</t>
  </si>
  <si>
    <t>Gnomegen LLC</t>
  </si>
  <si>
    <t>Gnomegen COVID-19-RT-qPCR Detection Kit</t>
  </si>
  <si>
    <t>10 virus copies/reaction</t>
  </si>
  <si>
    <t>3 hours</t>
  </si>
  <si>
    <t>Applied Biosystems 7500 Fast Dx RealTime PCR Systems (1.4 software)</t>
  </si>
  <si>
    <t>https://www.fda.gov/media/137895/download</t>
  </si>
  <si>
    <t>Zymo Research Corporation</t>
  </si>
  <si>
    <t>Quick SARS-CoV-2rRT-PCR Kit</t>
  </si>
  <si>
    <t>Upper respiratory specimens (such as nasal, NP, mid-turbinate or OP swabs), and lower respiratory specimens (such as sputum, tracheal aspirates, and BAL)</t>
  </si>
  <si>
    <t>Bio-Rad CFX96 Touch Real-Time PCR Detection System ( Bio-Rad CFX Maestro™ 1.1 Version 4.1.2433.1219 software or higher)</t>
  </si>
  <si>
    <t>The detection of SARS-CoV-2 RNA is performed using three target regions, which are detected in the same fluorescence channel (HEX)</t>
  </si>
  <si>
    <t>https://www.fda.gov/media/137780/download</t>
  </si>
  <si>
    <t>OPTI Medical Systems, Inc.</t>
  </si>
  <si>
    <t>OPTI SARS-CoV-2 RT PCR Test</t>
  </si>
  <si>
    <t>2-3.5 hours</t>
  </si>
  <si>
    <t>Upper and lower respiratory specimens (such as nasal, NP, OP swabs, sputum, lower respiratory tract aspirates, BAL, and NP wash/aspirate or nasal aspirate)</t>
  </si>
  <si>
    <t>Applied Biosystems® 7500 FAST (software v2.0.6),Applied Biosystems® QuantStudio 5 ( software v1.5.1), Agilent Mx3005P™ (Software v4.10), Roche LightCycler® 480 (Software v1.5.1), Bio Molecular Systems Mic qPCR (software v2.8.10)</t>
  </si>
  <si>
    <t>SARS-CoV-2 RNA targets (N1 and N2) are both detected in the FAM channel</t>
  </si>
  <si>
    <t>https://www.fda.gov/media/137739/download</t>
  </si>
  <si>
    <t>BioMérieux SA</t>
  </si>
  <si>
    <t>SARS-COV-2 R-GENE</t>
  </si>
  <si>
    <t>380 GC/mL</t>
  </si>
  <si>
    <t>4-5 hours</t>
  </si>
  <si>
    <t>PCR1: Positive for one or both of the target genes</t>
  </si>
  <si>
    <t>https://www.fda.gov/media/137742/download</t>
  </si>
  <si>
    <t>Fast Track Diagnostics Luxembourg S.á.r.l. (a Siemens Healthineers Company)</t>
  </si>
  <si>
    <t>FTD SARS-CoV-2</t>
  </si>
  <si>
    <t>2-3 hours</t>
  </si>
  <si>
    <t>Upper respiratory specimens (such as nasal swabs, NP swabs, OP swabs, NP wash/aspirate or nasal aspirate) and BAL</t>
  </si>
  <si>
    <t xml:space="preserve">Applied Biosystems® 7500 Real-Time PCR System (ThermoFisher Scientific) and the </t>
  </si>
  <si>
    <t>Positive for SARS-CoV-2 green channel</t>
  </si>
  <si>
    <t>Both targets (N gene and ORF1ab) are labeled with the same dye and are detected in the same channel.</t>
  </si>
  <si>
    <t>https://www.fda.gov/media/137690/download</t>
  </si>
  <si>
    <t>Sansure BioTech Inc.</t>
  </si>
  <si>
    <t>Novel Coronavirus (2019-nCoV) Nucleic Acid Diagnostic Kit (PCR-Fluorescence Probing)</t>
  </si>
  <si>
    <t>1.15 hours</t>
  </si>
  <si>
    <t>NP swabs, OP swabs, anterior nasal swabs, midturbinate swabs, nasal washes and nasal aspirates</t>
  </si>
  <si>
    <t>https://www.fda.gov/media/137651/download</t>
  </si>
  <si>
    <t>04/29/2020</t>
  </si>
  <si>
    <t>LabGenomics Co., Ltd.</t>
  </si>
  <si>
    <t>LabGun COVID-19 RT-PCR Kit</t>
  </si>
  <si>
    <t>20 genomic RNA copies/μl</t>
  </si>
  <si>
    <t>NP or OP, anterior nasal and mid-turbinate nasal swabs, as well as NP wash/aspirate or nasal aspirate specimens and sputum</t>
  </si>
  <si>
    <t>Applied Biosystems™ 7500 Real-time PCR Instrument system ( software version 2.3) or BioRad CFX96™ Real-time PCR detection system (Bio-Rad CFX Manager 3.1)</t>
  </si>
  <si>
    <t>https://www.fda.gov/media/137483/download</t>
  </si>
  <si>
    <t>04/27/2020</t>
  </si>
  <si>
    <t>Seasun Biomaterials</t>
  </si>
  <si>
    <t>U-TOP COVID-19 Detection Kit</t>
  </si>
  <si>
    <t>1.5 Hours</t>
  </si>
  <si>
    <t>OP and NP swab specimens, anterior nasal and mid-turbinate nasal swabs, NP wash/aspirate or nasal aspirate specimens and sputum</t>
  </si>
  <si>
    <t>CFX 96 real-time PCR detection system ( software CFX manager V3.1) and Applied Biosystems real-time PCR system 7500 (Software 2.0.6)</t>
  </si>
  <si>
    <t>https://www.fda.gov/media/137425/download</t>
  </si>
  <si>
    <t>04/23/2020</t>
  </si>
  <si>
    <t>SD Biosensor, Inc</t>
  </si>
  <si>
    <t>STANDARD M nCoV Real-Time Detection Kit</t>
  </si>
  <si>
    <t>NP, OP, and mid-turbinate nasal swab, and sputum specimens</t>
  </si>
  <si>
    <t>Roche LightCycler® 480 (software version 1.5.1.62), BioRad CFX96™ Dx System (version 3.1) and Applied Biosystems 7500 Real-Time PCR Instrument System (version 2.0.6)</t>
  </si>
  <si>
    <t>https://www.fda.gov/media/137302/download</t>
  </si>
  <si>
    <t>04/22/2020</t>
  </si>
  <si>
    <t>altona Diagnostics GmbH</t>
  </si>
  <si>
    <t>RealStar SARS-CoV-2 RT-PCR Kits U.S.</t>
  </si>
  <si>
    <t>NP swabs, OP swabs, anterior nasal swabs, mid-turbinate nasal swabs, nasal washes and nasal aspirates</t>
  </si>
  <si>
    <t>BioRad CFX 96 Touch Real-Time PCR (CFX Manager™ Software v3.1) and CFX96 Touch Deep Well Real-Time PCR Detection Systems (CFX Manager™ Software v3.1)</t>
  </si>
  <si>
    <t>E gene is specific for lineage B-betacoronavirus</t>
  </si>
  <si>
    <t>https://www.fda.gov/media/137252/download</t>
  </si>
  <si>
    <t>04/21/2020</t>
  </si>
  <si>
    <t>Seegene, Inc.</t>
  </si>
  <si>
    <t>Allplex 2019-nCoV Assay</t>
  </si>
  <si>
    <t>1 hour 50 mins</t>
  </si>
  <si>
    <t>NP swab, OP swab, anterior nasal swab, midturbinate nasal swab, nasopharyngeal wash/aspirate, nasal aspirate, BAL and sputum specimens</t>
  </si>
  <si>
    <t xml:space="preserve">CFX96TM, CFX96 Touch™ (CFX ManagerTM Software V3.1 or CFX MaestroTM Software V1), Applied Biosystems™ 7500 (software v2.0.5), Applied Biosystems™ 7500 Fast Dx real-time PCR detection systems ( software v1.4.1 (Windows XP)/ 1.5.1 (Windows 7 64-bit)) </t>
  </si>
  <si>
    <t>Positive for one or both of the target genes (RdRp and N) with or without E</t>
  </si>
  <si>
    <t>https://www.fda.gov/media/137178/download</t>
  </si>
  <si>
    <t>04/20/2020</t>
  </si>
  <si>
    <t>PhoenixDx 2019-CoV</t>
  </si>
  <si>
    <t>1 hour 15 mins</t>
  </si>
  <si>
    <t>Nasal swabs, NP swabs, OP swabs and BAL specimens</t>
  </si>
  <si>
    <t>BIO-RAD CFX96-IVD (CFX Manager Software version 3.0), Qiagen Rotor-Gene Q (software 2.3.5 or higher), and ABI 7500 Fast Real time PCR (software version 2.0.4 or higher)</t>
  </si>
  <si>
    <t>Positive forRdRP with or without E</t>
  </si>
  <si>
    <t>https://www.fda.gov/media/137153/download</t>
  </si>
  <si>
    <t>04/18/2020</t>
  </si>
  <si>
    <t>OSANG Healthcare</t>
  </si>
  <si>
    <t>GeneFinder COVID-19 Plus RealAmp Kit</t>
  </si>
  <si>
    <t>NP, OP, nasal, and mid-turbinate nasal swab specimens, BAL fluid, and sputum</t>
  </si>
  <si>
    <t>Applied Biosystems® 7500 Real-Time PCR Instrument (ABI 7500) (software version 2.3), Bio-Rad CFX Real-Time PCR Instrument (software version 1.6)</t>
  </si>
  <si>
    <t>https://www.fda.gov/media/137116/download</t>
  </si>
  <si>
    <t>04/17/2020</t>
  </si>
  <si>
    <t>Fosun Pharma USA Inc.</t>
  </si>
  <si>
    <t>Fosun COVID-19 RT-PCR Detection Kit</t>
  </si>
  <si>
    <t>Orf1ab, E, N</t>
  </si>
  <si>
    <t>Upper and lower respiratory specimens (such as anterior nasal swabs, mid-turbinate nasal swabs, NP swabs, OP swabs, sputum, lower respiratory tract aspirates, BAL, and NP wash/aspirate or nasal aspirate)</t>
  </si>
  <si>
    <t>Applied Biosystems™ 7500 Real-Time PCR (software version v1.4 or v1.5)</t>
  </si>
  <si>
    <t>https://www.fda.gov/media/137120/download</t>
  </si>
  <si>
    <t>04/16/2020</t>
  </si>
  <si>
    <t>KorvaLabs Inc.</t>
  </si>
  <si>
    <t>Curative-Korva SARS-Cov-2 Assay</t>
  </si>
  <si>
    <t>Nasal swabs, NP swabs, OP swabs and oral fluid specimens</t>
  </si>
  <si>
    <t>BioRad CFX 96 Touch, BioRad CFX Connect Real-Time PCR systems and Roche LightCycler 480 II Real-Time PCR systems</t>
  </si>
  <si>
    <t>The detection of SARS-CoV-2 RNA is performed using two target regions, which are both detected in the same fluorescence channel.</t>
  </si>
  <si>
    <t>https://www.fda.gov/media/137089/download</t>
  </si>
  <si>
    <t>GenoSensor, LLC</t>
  </si>
  <si>
    <t>Nasal swabs, NP swabs, OP swabs and mid-turbinate swabs</t>
  </si>
  <si>
    <t>Applied Biosystems™ 7500 Fast Dx Real-Time PCR (software version 1.4)</t>
  </si>
  <si>
    <t>https://www.fda.gov/media/137093/download</t>
  </si>
  <si>
    <t>04/15/2020</t>
  </si>
  <si>
    <t>Maccura Biotechnology (USA) LLC</t>
  </si>
  <si>
    <t>SARS-CoV-2 Fluorescent PCR Kit</t>
  </si>
  <si>
    <t xml:space="preserve">Orf1ab, E, N </t>
  </si>
  <si>
    <t>Upper respiratory specimens (such as oropharyngeal swabs, nasopharyngeal swabs, nasal swabs, and mid-turbinate swabs)</t>
  </si>
  <si>
    <t>Applied Biosystems™ 7500 Real-Time PCR (software v2.3)</t>
  </si>
  <si>
    <t>https://www.fda.gov/media/137026/download</t>
  </si>
  <si>
    <t>DiaCarta, Inc</t>
  </si>
  <si>
    <t>QuantiVirus™ SARS-CoV-2 Test Kit</t>
  </si>
  <si>
    <t>Nasal swabs, NP swabs, OP swabs and sputum</t>
  </si>
  <si>
    <t>Thermo Fisher (ABI) QuantStudio 5 (Software v1.4), Thermo Fisher (ABI) 7500 Fast Dx  (Software v1.4)</t>
  </si>
  <si>
    <t>https://www.fda.gov/media/136809/download</t>
  </si>
  <si>
    <t>InBios International, Inc</t>
  </si>
  <si>
    <t>Smart Detect SARS-CoV-2 rRT-PCR Kit</t>
  </si>
  <si>
    <t>NP swab, anterior nasal swab and midturbinate nasal swab</t>
  </si>
  <si>
    <t>Applied Biosystems™ 7500 Fast Dx Real-Time PCR (Software version 1.4), CFX96 Touch Real-Time PCR Detection System (Bio-Rad)( CFX Maestro Software)</t>
  </si>
  <si>
    <t>https://www.fda.gov/media/136786/download</t>
  </si>
  <si>
    <t>Co-Diagnostics, Inc.</t>
  </si>
  <si>
    <t>LOGIX SMART™ COVID-19 TEST KIT</t>
  </si>
  <si>
    <t>1-1.5 hours</t>
  </si>
  <si>
    <t>Lower respiratory tract fluids (e.g. BAL, sputum, tracheal aspirate), and upper respiratory tract fluids (e.g. NP and OP swabs)</t>
  </si>
  <si>
    <t>CoDx Box (BioMolecular Systems), MIC qPCR Cycler (BioMolecular Systems), Eco 48 (PCRmax)</t>
  </si>
  <si>
    <t>https://www.fda.gov/media/136687/download</t>
  </si>
  <si>
    <t>ScienCell Research Laboratories</t>
  </si>
  <si>
    <t>ScienCell™ SARS-CoV-2 Coronavirus Real-time RT-PCR (RT-qPCR) Detection Kit</t>
  </si>
  <si>
    <t>Nasal, NP and OP swabs and BAL</t>
  </si>
  <si>
    <t>Roche LightCycler® 96 Real-Time PCR System (Software 1.01.01.0050)</t>
  </si>
  <si>
    <t>https://www.fda.gov/media/136691/download</t>
  </si>
  <si>
    <t>Ipsum Diagnostics, LLC</t>
  </si>
  <si>
    <t>COV-19 IDx assay</t>
  </si>
  <si>
    <t>Applied Biosystems QuantStudio12 Flex (QS12) (software version 1.2.2)</t>
  </si>
  <si>
    <t>https://www.fda.gov/media/136621/download</t>
  </si>
  <si>
    <t>03/27/2020</t>
  </si>
  <si>
    <t>Luminex Molecular Diagnostics, Inc.</t>
  </si>
  <si>
    <t>NxTAG® CoV Extended Panel</t>
  </si>
  <si>
    <t>2.5 hours</t>
  </si>
  <si>
    <t>NP swab</t>
  </si>
  <si>
    <t>Luminex platform</t>
  </si>
  <si>
    <t>https://www.fda.gov/media/136500/download</t>
  </si>
  <si>
    <t>03/26/2020</t>
  </si>
  <si>
    <t>BGI Genomics Co. Ltd</t>
  </si>
  <si>
    <t>Real-Time Fluorescent RT-PCR Kit for Detecting SARS-2019-nCoV</t>
  </si>
  <si>
    <t>Throat swabs and BAL fluid</t>
  </si>
  <si>
    <t>Applied Biosystems™ Real time PCR system 7500 (software v2.0.5)</t>
  </si>
  <si>
    <t>https://www.fda.gov/media/136472/download</t>
  </si>
  <si>
    <t>03/25/2020</t>
  </si>
  <si>
    <t>Avellino Lab USA, Inc.</t>
  </si>
  <si>
    <t>AvellinoCoV2 test</t>
  </si>
  <si>
    <t xml:space="preserve">NP and OP swabs </t>
  </si>
  <si>
    <t>Applied Biosystems 7500 Fast Real-Time PCR System (Software version 2.3)</t>
  </si>
  <si>
    <t>https://www.fda.gov/media/136453/download</t>
  </si>
  <si>
    <t>03/24/2020</t>
  </si>
  <si>
    <t>PerkinElmer, Inc.</t>
  </si>
  <si>
    <t>PerkinElmer® New Coronavirus Nucleic Acid Detection Kit</t>
  </si>
  <si>
    <t>NP and OP swabs and anterior nasal swab specimens</t>
  </si>
  <si>
    <t>https://www.fda.gov/media/136410/download</t>
  </si>
  <si>
    <t>03/20/2020</t>
  </si>
  <si>
    <t>Primerdesign Ltd</t>
  </si>
  <si>
    <t>Primerdesign Ltd COVID-19 genesig Real-Time PCR assay</t>
  </si>
  <si>
    <t>2 hours </t>
  </si>
  <si>
    <t>NP and OP swab, BAL</t>
  </si>
  <si>
    <t>Applied Biosystems® 7500 Real-Time PCR System (software version 2.3), Bio-Rad CFX Connect™ Real-Time PCR Detection System  (Maestro™ software version 1.1) and Roche® LightCycler 480 II  (software version 1.5)</t>
  </si>
  <si>
    <t>https://www.fda.gov/media/136823/download</t>
  </si>
  <si>
    <t>03/17/2020</t>
  </si>
  <si>
    <t>Quest Diagnostics Infectious Disease, Inc.</t>
  </si>
  <si>
    <t>SARS-CoV-2 RNA Qualitative Real-Time RT-PCR</t>
  </si>
  <si>
    <t>Upper and lower respiratory specimens (such as NP and OP swabs, sputum, tracheal aspirates, and BAL)</t>
  </si>
  <si>
    <t>https://www.fda.gov/media/136231/download</t>
  </si>
  <si>
    <t>Quidel Corp.</t>
  </si>
  <si>
    <t>Lyra® SARS-CoV-2 Assay</t>
  </si>
  <si>
    <t>2.5 hours </t>
  </si>
  <si>
    <t>Applied Biosystems 7500 Fast Dx (software version 1.4 ), Applied Biosystems 7500 Standard (software version 2.0.6), Roche LightCycler 480 ( software version 1.5.0.39), Qiagen Rotor-Gene Q (software version 2.0.2.4), Bio-Rad CFX96 Touch (software version 3.1), Thermofisher QuantStudio 7 Pro (software version 2.0)</t>
  </si>
  <si>
    <t>https://www.fda.gov/media/136820/download</t>
  </si>
  <si>
    <t>03/16/2020</t>
  </si>
  <si>
    <t>Laboratory Corporation of America</t>
  </si>
  <si>
    <t>COVID-19 RT-PCR TEST</t>
  </si>
  <si>
    <t>N1, N2, N3</t>
  </si>
  <si>
    <t>Upper and lower respiratory specimens (such as NP and OP swabs, sputum, lower respiratory tract aspirates, BAL, and NP wash/aspirate or nasal aspirate)</t>
  </si>
  <si>
    <t>Applied Biosystems QuantStudio7 Flex (QS7) (software version 1.3)</t>
  </si>
  <si>
    <t>Positive for all three target genes</t>
  </si>
  <si>
    <t>https://www.fda.gov/media/136151/download</t>
  </si>
  <si>
    <t>03/13/2020</t>
  </si>
  <si>
    <t>Thermo Fisher Scientific, Inc.</t>
  </si>
  <si>
    <t>TaqPath™ COVID-19 Combo Kit</t>
  </si>
  <si>
    <t>10 GCE/ reaction</t>
  </si>
  <si>
    <t>Upper respiratory specimens (such as NP, OP, nasal, and mid-turbinate swabs, and NP aspirate) and BAL specimens</t>
  </si>
  <si>
    <t>Applied Biosystems™ 7500 Fast Dx Real-Time PCR ( Software v1.4.1), Applied Biosystems™ 7500 Fast Real‑Time PCR Instrument (Software v1.5.1 or v2.3), Applied Biosystems™ 7500 Real‑Time PCR Instrument
(Software v2.3), Applied Biosystems™ QuantStudio™ 5 Real‑Time PCR (Software v1.5.1), Applied Biosystems™ QuantStudio™ 7 Flex Real-Time PCR (Software v1.3)</t>
  </si>
  <si>
    <t>https://www.fda.gov/media/136112/download</t>
  </si>
  <si>
    <t>02/29/2020</t>
  </si>
  <si>
    <t>Wadsworth Center, NYSDOH</t>
  </si>
  <si>
    <t>New York SARS-CoV-2 Real-time Reverse Transcriptase (RT)-PCR Diagnostic Panel</t>
  </si>
  <si>
    <t>25 GC/ reaction</t>
  </si>
  <si>
    <t>NP, OP swabs and sputa</t>
  </si>
  <si>
    <t>Applied Biosystems® 7500 Fast Dx Real-Time PCR (Software version 1.4)</t>
  </si>
  <si>
    <t>https://www.fda.gov/media/135847/download</t>
  </si>
  <si>
    <t>Centers for Disease Control and Prevention's (CDC)</t>
  </si>
  <si>
    <t>CDC 2019-Novel Coronavirus (2019-nCoV) Real-Time RT-PCR Diagnostic Panel</t>
  </si>
  <si>
    <t>Applied Biosystems 7500 Fast Dx Real-Time PCR Instrument (Software v1.4)</t>
  </si>
  <si>
    <t>https://www.fda.gov/media/134922/download</t>
  </si>
  <si>
    <t>BioFire Diagnostics, LLC</t>
  </si>
  <si>
    <t>BioFire Respiratory Panel 2.1-EZ (RP2.1-EZ)</t>
  </si>
  <si>
    <t>H, M, W</t>
  </si>
  <si>
    <t>S, M</t>
  </si>
  <si>
    <t>BioFire® FilmArray® System instrument module</t>
  </si>
  <si>
    <t>https://www.fda.gov/media/142696/download</t>
  </si>
  <si>
    <t>09/24/2020</t>
  </si>
  <si>
    <t>Cepheid</t>
  </si>
  <si>
    <t>Xpert Xpress SARS-CoV-2/Flu/RSV</t>
  </si>
  <si>
    <t>E, N2</t>
  </si>
  <si>
    <t>NP swab, nasal swab or nasal wash/ aspirate specimens</t>
  </si>
  <si>
    <t>GeneXpert Dx, GeneXpert Infinity and/or GeneXpert Xpress systems</t>
  </si>
  <si>
    <t>Positive for SARS-CoV-2 channel</t>
  </si>
  <si>
    <t>https://www.fda.gov/media/142437/download</t>
  </si>
  <si>
    <t>Roche Molecular Systems, Inc.</t>
  </si>
  <si>
    <t>cobas SARS-CoV-2 &amp; Influenza A/B Nucleic Acid Test for use on the cobas Liat System</t>
  </si>
  <si>
    <t>Orf1a/b, E</t>
  </si>
  <si>
    <t>NP and nasal swabs</t>
  </si>
  <si>
    <t>cobas® Liat® System</t>
  </si>
  <si>
    <t>https://www.fda.gov/media/142193/download</t>
  </si>
  <si>
    <t>cobas SARS-CoV-2 &amp; Influenza A/B</t>
  </si>
  <si>
    <t>H, M</t>
  </si>
  <si>
    <t>Nasal and NP swab specimens</t>
  </si>
  <si>
    <t>cobas® 6800 System and cobas® 8800 System</t>
  </si>
  <si>
    <t>E gene is specific for pan-Sarbecovirus</t>
  </si>
  <si>
    <t>https://www.fda.gov/media/141887/download</t>
  </si>
  <si>
    <t>BayCare Laboratories, LLC</t>
  </si>
  <si>
    <t>BayCare SARS-CoV-2 RT PCR Assay</t>
  </si>
  <si>
    <t>ORF1, E</t>
  </si>
  <si>
    <t>NP swabs</t>
  </si>
  <si>
    <t>cobas 6800/8800 Systems with cobas 6800/8800 Systems Software v1.2 (ASAP v10.1.0) and v1.3 (ASAP v11.1.0)</t>
  </si>
  <si>
    <t>https://www.fda.gov/media/141769/download</t>
  </si>
  <si>
    <t>06/13/2020</t>
  </si>
  <si>
    <t>Kaiser Permanente Mid-Atlantic States</t>
  </si>
  <si>
    <t>KPMAS COVID-19 Test</t>
  </si>
  <si>
    <t>Nasal swab</t>
  </si>
  <si>
    <t>cobas® 6800/8800 Systems</t>
  </si>
  <si>
    <t>https://www.fda.gov/media/139067/download</t>
  </si>
  <si>
    <t>University of California San Diego Health</t>
  </si>
  <si>
    <t>UCSD RC SARS-CoV-2 Assay</t>
  </si>
  <si>
    <t>Nasal swab specimens and upper respiratory specimens (NP, mid-turbinate, anterior nares or OP swab specimens)</t>
  </si>
  <si>
    <t>https://www.fda.gov/media/140712/download</t>
  </si>
  <si>
    <t>07/15/2020</t>
  </si>
  <si>
    <t>Quest Diagnostics PF SARS-CoV-2 Assay</t>
  </si>
  <si>
    <t>Panther Fusion® System</t>
  </si>
  <si>
    <t>Positive for SARS-CoV-2 ROX channel</t>
  </si>
  <si>
    <t>https://www.fda.gov/media/140229/download</t>
  </si>
  <si>
    <t>Quest Diagnostics RC SARS-CoV-2 Assay</t>
  </si>
  <si>
    <t>https://www.fda.gov/media/140234/download</t>
  </si>
  <si>
    <t>Omnipathology Solutions Medical Corporation</t>
  </si>
  <si>
    <t>Omni COVID-19 Assay by RT-PCR</t>
  </si>
  <si>
    <t>45 minutes</t>
  </si>
  <si>
    <t>NP swab, OP swab, anterior nasal swab, mid-turbinate nasal swab, NP wash/aspirate, nasal aspirate, and BAL specimens</t>
  </si>
  <si>
    <t>BD MAX System</t>
  </si>
  <si>
    <t xml:space="preserve">The detection of SARS-CoV-2 RNA is performed using two target regions, which are both detected in the same fluorescence channel </t>
  </si>
  <si>
    <t>https://www.fda.gov/media/139292/download</t>
  </si>
  <si>
    <t>Abbott Molecular Inc.</t>
  </si>
  <si>
    <t>Alinity m SARS-CoV-2 assay</t>
  </si>
  <si>
    <t>Nasal swabs, NP and OP swabs and BAL</t>
  </si>
  <si>
    <t>Alinity m System</t>
  </si>
  <si>
    <t>The two SARS-CoV-2-specific probes are labeled with the same fluorophore</t>
  </si>
  <si>
    <t>https://www.fda.gov/media/137979/download</t>
  </si>
  <si>
    <t>BioFire Respiratory Panel 2.1 (RP2.1)</t>
  </si>
  <si>
    <t>https://www.fda.gov/media/137583/download</t>
  </si>
  <si>
    <t>Becton, Dickinson &amp; Company (BD)</t>
  </si>
  <si>
    <t>BD SARS-CoV-2Reagents for BD MAX System</t>
  </si>
  <si>
    <t>NP, nasal, mid-turbinate, and OP swab specimens, NP wash/aspirate or nasal aspirates</t>
  </si>
  <si>
    <t>https://www.fda.gov/media/136816/download</t>
  </si>
  <si>
    <t>Luminex Corporation</t>
  </si>
  <si>
    <t>ARIES® SARS-CoV-2 Assay</t>
  </si>
  <si>
    <t>4 hours</t>
  </si>
  <si>
    <t>ARIES instrument</t>
  </si>
  <si>
    <t>https://www.fda.gov/media/136693/download</t>
  </si>
  <si>
    <t>BioGX SARS-CoV-2 Reagents for BD MAX™ System</t>
  </si>
  <si>
    <t>NP, nasal, mid-turbinate, and OP swab specimens, nasopharyngeal wash/aspirate or nasal aspirates</t>
  </si>
  <si>
    <t>https://www.fda.gov/media/136653/download</t>
  </si>
  <si>
    <t>03/30/2020</t>
  </si>
  <si>
    <t>QIAGEN GmbH</t>
  </si>
  <si>
    <t>QIAstat-Dx® Respiratory SARS-CoV-2 Panel</t>
  </si>
  <si>
    <t>Orf1b, E</t>
  </si>
  <si>
    <t>QIAstat-Dx Analyzer 1.0</t>
  </si>
  <si>
    <t>https://www.fda.gov/media/136571/download</t>
  </si>
  <si>
    <t>NeuMoDx Molecular, Inc.</t>
  </si>
  <si>
    <t>NeuMoDx™ SARS-CoV-2 Assay</t>
  </si>
  <si>
    <t>N, Nsp2</t>
  </si>
  <si>
    <t>Nasal, NP and OP swabs, and BAL specimens</t>
  </si>
  <si>
    <t>NeuMoDx Molecular System</t>
  </si>
  <si>
    <t>https://www.fda.gov/media/136565/download</t>
  </si>
  <si>
    <t>03/23/2020</t>
  </si>
  <si>
    <t>BioFire Defense, LLC</t>
  </si>
  <si>
    <t>BioFire® COVID-19 Test</t>
  </si>
  <si>
    <t>FilmArray® 2.0 or FilmArray® Torch systems</t>
  </si>
  <si>
    <t>https://www.fda.gov/media/136353/download</t>
  </si>
  <si>
    <t xml:space="preserve">Xpert® Xpress SARS-CoV-2 </t>
  </si>
  <si>
    <t>Upper respiratory specimens (such as NP, OP, nasal, or mid-turbinate swab and/or nasal wash/ aspirate)</t>
  </si>
  <si>
    <t>GeneXpert Dx and GeneXpert Infinity systems</t>
  </si>
  <si>
    <t>https://www.fda.gov/media/136314/download</t>
  </si>
  <si>
    <t>03/19/2020</t>
  </si>
  <si>
    <t>DiaSorin Molecular LLC</t>
  </si>
  <si>
    <t>Simplexa™ COVID-19 Direct</t>
  </si>
  <si>
    <t xml:space="preserve">Orf1ab, S </t>
  </si>
  <si>
    <t>NP swabs, nasal swabs, nasal wash/aspirate or BAL specimens</t>
  </si>
  <si>
    <t>LIAISON® MDX</t>
  </si>
  <si>
    <t>https://www.fda.gov/media/136286/download</t>
  </si>
  <si>
    <t>03/18/2020</t>
  </si>
  <si>
    <t>Abbott Diagnostics Scarborough, Inc.</t>
  </si>
  <si>
    <t>Abbott RealTime SARS-CoV-2</t>
  </si>
  <si>
    <t>24 hours (high volume throughout)</t>
  </si>
  <si>
    <t>Nasal, NP and OP swabs, and BAL</t>
  </si>
  <si>
    <t>Abbott m2000 System</t>
  </si>
  <si>
    <t>https://www.fda.gov/media/136258/download</t>
  </si>
  <si>
    <t>Hologic, Inc.</t>
  </si>
  <si>
    <t>Panther Fusion SARS-CoV-2 Assay</t>
  </si>
  <si>
    <t>3.5 hours</t>
  </si>
  <si>
    <t>Upper respiratory specimens (such as NP, nasal, mid-turbinate, and OP swab specimens, NPwash/aspirates or nasal wash), and lower respiratory tract (LRT) specimens (such as BAL)</t>
  </si>
  <si>
    <t>The two SARS-CoV-2-specific probes are labeled with the same fluorophore ROX</t>
  </si>
  <si>
    <t>https://www.fda.gov/media/136156/download</t>
  </si>
  <si>
    <t>Roche Molecular Systems, Inc. (RMS)</t>
  </si>
  <si>
    <t>cobas® SARS-CoV-2</t>
  </si>
  <si>
    <t>Nasal, NP and OP swabs</t>
  </si>
  <si>
    <t>https://www.fda.gov/media/136049/download</t>
  </si>
  <si>
    <t>Endpoint RT-PCR</t>
  </si>
  <si>
    <t>Mesa Biotech Inc.</t>
  </si>
  <si>
    <t>Accula SARS-Cov-2 Test</t>
  </si>
  <si>
    <t>200 copies/reaction</t>
  </si>
  <si>
    <t>Nasal or nasal mid-turbinate swab specimens</t>
  </si>
  <si>
    <t>Accula™ Dock or Silaris™ Dock</t>
  </si>
  <si>
    <t>https://www.fda.gov/media/136355/download</t>
  </si>
  <si>
    <t>09/16/2020</t>
  </si>
  <si>
    <t>Visby Medical, Inc.</t>
  </si>
  <si>
    <t>Visby Medical COVID-19</t>
  </si>
  <si>
    <t>NP, nasal, or mid-turbinate swabs</t>
  </si>
  <si>
    <t>Instrument-free</t>
  </si>
  <si>
    <t>https://www.fda.gov/media/142228/download</t>
  </si>
  <si>
    <t>Rheonix, Inc.</t>
  </si>
  <si>
    <t>Rheonix COVID-19 MDx Assay</t>
  </si>
  <si>
    <t>&lt;5 hours</t>
  </si>
  <si>
    <t>NP swabs, OP swabs, anterior nasal swabs, mid-turbinate nasal swabs, nasal washes, nasal aspirates and BAL fluid</t>
  </si>
  <si>
    <t>Rheonix Encompass MDx® Workstation</t>
  </si>
  <si>
    <t>https://www.fda.gov/media/137489/download</t>
  </si>
  <si>
    <t>Alimetrix, Inc.</t>
  </si>
  <si>
    <t>Alimetrix SARS-CoV-2 RT-PCR Assay</t>
  </si>
  <si>
    <t>Orf1ab, N1, N2</t>
  </si>
  <si>
    <t>NP, OP, anterior nasal and mid-turbinate nasal swab specimens, as well as NP washes/aspirates or nasal aspirates and BAL specimens</t>
  </si>
  <si>
    <t>Applied Biosystems GeneAmp 9700 Thermal Cycler with software version 3.12, Sensovation Sensopot microarray scanner with ArrayReader software version 3.1.0.15245</t>
  </si>
  <si>
    <t>https://www.fda.gov/media/142592/download</t>
  </si>
  <si>
    <t>DxTerity SARS-CoV-2 RT PCR CE Test</t>
  </si>
  <si>
    <t>VeritiDx PCR Thermal Cycler, ThermoFisher ABI 3500xL Dx Genetic Analyzer (K191030)</t>
  </si>
  <si>
    <t>https://www.fda.gov/media/141669/download</t>
  </si>
  <si>
    <t>QDx Pathology Services</t>
  </si>
  <si>
    <t>QDX SARS-CoV-2 Assay</t>
  </si>
  <si>
    <t>Applied Biosystems™ QuantStudio™ 7 Flex  (Software Version 1.3), Applied Biosystems™ 7500 Fast (Software Version 2.3), Applied Biosystems™ QuantStudio™ 12K Flex (Software Version 1.3)</t>
  </si>
  <si>
    <t>Positive for N1 and N2</t>
  </si>
  <si>
    <t>https://www.fda.gov/media/141545/download</t>
  </si>
  <si>
    <t>PlexBio Co., Ltd.</t>
  </si>
  <si>
    <t>IntelliPlex SARS-CoV-2 Detection Kit</t>
  </si>
  <si>
    <t>NP, OP, anterior nasal and mid-turbinate nasal swabs, NP wash/aspirate or nasal aspirates, and BAL specimens</t>
  </si>
  <si>
    <t>IntelliPlex 1000 πCode Processor and PlexBio 100 Fluorescent Analyzer with DeXipher software</t>
  </si>
  <si>
    <t>https://www.fda.gov/media/139527/download</t>
  </si>
  <si>
    <t>06/15/2020</t>
  </si>
  <si>
    <t>Applied BioCode, Inc.</t>
  </si>
  <si>
    <t>BioCode SARS-CoV-2 Assay</t>
  </si>
  <si>
    <t>Upper respiratory specimens (such as NP swabs, OP swabs, and nasal swabs) or BAL</t>
  </si>
  <si>
    <t>BioCode® MDx-3000</t>
  </si>
  <si>
    <t>https://www.fda.gov/media/139049/download</t>
  </si>
  <si>
    <t>ChromaCode Inc.</t>
  </si>
  <si>
    <t>HDPCR SARS-CoV-2 Assay</t>
  </si>
  <si>
    <t>&lt;1.5 hours</t>
  </si>
  <si>
    <t>NP swabs, OP swabs, anterior nasal swabs, mid-turbinate nasal swabs as well as nasal aspirate, nasal wash, and BAL specimens</t>
  </si>
  <si>
    <t>https://www.fda.gov/media/138786/download</t>
  </si>
  <si>
    <t>Electrochemical detection</t>
  </si>
  <si>
    <t>GenMark Diagnostics, Inc.</t>
  </si>
  <si>
    <t>ePlex Respiratory Pathogen Panel 2</t>
  </si>
  <si>
    <t>ePlex</t>
  </si>
  <si>
    <t>Positive for the target gene</t>
  </si>
  <si>
    <t>https://www.fda.gov/media/142905/download</t>
  </si>
  <si>
    <t>ePlex®SARS-CoV-2 Test</t>
  </si>
  <si>
    <t>https://www.fda.gov/media/136282/download</t>
  </si>
  <si>
    <t>T2 Biosystems, Inc.</t>
  </si>
  <si>
    <t>T2SARS-CoV-2 Panel</t>
  </si>
  <si>
    <t>T2Dx Instrument (T2Dx)</t>
  </si>
  <si>
    <t>https://www.fda.gov/media/141755/download</t>
  </si>
  <si>
    <t>10/26/2020</t>
  </si>
  <si>
    <t>Agena Bioscience, Inc.</t>
  </si>
  <si>
    <t>MassARRAY SARS-CoV-2 Panel</t>
  </si>
  <si>
    <t>Orf1ab, N1, N2, N3, ORF1</t>
  </si>
  <si>
    <t>2.5 copies/μl</t>
  </si>
  <si>
    <t>Upper respiratory specimens (NP swab, OP swab, nasal and mid-turbinate swabs, and nasal and NP aspirate) and BAL</t>
  </si>
  <si>
    <t>MassARRAY System with Typer Software</t>
  </si>
  <si>
    <t>https://www.fda.gov/media/143334/download</t>
  </si>
  <si>
    <t>National Jewish Health</t>
  </si>
  <si>
    <t>SARS-CoV-2 MassArray Test</t>
  </si>
  <si>
    <t>Upper respiratory specimens (such as nasal, mid-turbinate, NP, and OP swabs and nasal/NP aspirate and wash specimens) and BAL specimens</t>
  </si>
  <si>
    <t>Thermo Fisher Veriti thermal cycler, MassARRAY System with SpectroACQUIRE software v4.3.145 and v.5.0</t>
  </si>
  <si>
    <t>https://www.fda.gov/media/142548/download</t>
  </si>
  <si>
    <t>Ethos Laboratories</t>
  </si>
  <si>
    <t>Ethos Laboratories SARS-CoV-2 MALDI-TOF Assay</t>
  </si>
  <si>
    <t>Upper respiratory specimens (such as nasal, mid-turbinate, NP and OP swab specimens) and BAL specimens</t>
  </si>
  <si>
    <t>Veriti 96 Thermal Cycler with Thermal Cycler Fleet Control Software Version 1.7.1 (Applied Biosystems, California, USA), MassARRAY System with Typer Software, Version 5.0</t>
  </si>
  <si>
    <t>https://www.fda.gov/media/140780/download</t>
  </si>
  <si>
    <t>RT-Digital PCR</t>
  </si>
  <si>
    <t>PreciGenome LLC</t>
  </si>
  <si>
    <t>FastPlex Triplex SARS-CoV-2 detection kit (RT-Digital PCR)</t>
  </si>
  <si>
    <t>~1-2 hours</t>
  </si>
  <si>
    <t>OP swabs</t>
  </si>
  <si>
    <t>DropX-2000 Sample Prep Station and Drop-X 2000 DScanner</t>
  </si>
  <si>
    <t>https://www.fda.gov/media/139523/download</t>
  </si>
  <si>
    <t>Gnomegen COVID-19 RT-Digital PCR Detection Kit</t>
  </si>
  <si>
    <t>8 GC/reaction</t>
  </si>
  <si>
    <t>Nasal, NP and OP swab</t>
  </si>
  <si>
    <t>QuantStudio™ 3D Digital PCR System</t>
  </si>
  <si>
    <t>Positive for SARS-CoV-2 FAM channel</t>
  </si>
  <si>
    <t>The two SARS-CoV-2-specific probes are labeled with the same fluorophore FAM</t>
  </si>
  <si>
    <t>https://www.fda.gov/media/136738/download</t>
  </si>
  <si>
    <t>Bio-Rad Laboratories, Inc</t>
  </si>
  <si>
    <t>Bio-Rad SARS-CoV-2 ddPCR Test</t>
  </si>
  <si>
    <t>NP, anterior nasal and mid-turbinate nasal swab specimens as well as NP wash/aspirate and nasal aspirate specimens</t>
  </si>
  <si>
    <t>QX200/QXDx Automated Droplet Generator, Bio-Rad C1000 Touch or S1000 Thermocyclers and QX200/QXDx Droplet Reader</t>
  </si>
  <si>
    <t>https://www.fda.gov/media/137579/download</t>
  </si>
  <si>
    <t>10/14/2020</t>
  </si>
  <si>
    <t>LumiraDx UK Ltd.</t>
  </si>
  <si>
    <t>LumiraDx SARS-CoV-2 RNA STAR Complete</t>
  </si>
  <si>
    <t>Orf1a</t>
  </si>
  <si>
    <t>12 minutes</t>
  </si>
  <si>
    <t>Upper respiratory specimens (such as nasal, mid-turbinate, NP and OP swabs)</t>
  </si>
  <si>
    <t>Roche LightCycler 480 II (software version SW 1.5.1), Applied Biosystems 7500 Fast Dx (software version 1.4.1), Applied Biosystems QuantStudio 5 (software version 1.5.1), Agilent AriaMx (software version 1.71), or the Agilent Stratagene Mx3005P (software version 4.10) RT-PCR Instruments</t>
  </si>
  <si>
    <t>https://www.fda.gov/media/143062/download</t>
  </si>
  <si>
    <t>LumiraDx SARS-CoV-2 RNA STAR</t>
  </si>
  <si>
    <t>Upper respiratory specimens (such as nasal, midturbinate, NP and OP swabs) and BAL specimens</t>
  </si>
  <si>
    <t>https://www.fda.gov/media/141057/download</t>
  </si>
  <si>
    <t>Isothermal Nucleic Acid Amplification</t>
  </si>
  <si>
    <t>Cue Health Inc.</t>
  </si>
  <si>
    <t>Cue COVID-19 Test</t>
  </si>
  <si>
    <t>Direct nasal swab or nasal specimens</t>
  </si>
  <si>
    <t>Cue Health Monitoring System, Apple® iPhone® 8+ or later mobile smart device with iOS 13 or later with Bluetooth and Wi- Fi</t>
  </si>
  <si>
    <t>https://www.fda.gov/media/138826/download</t>
  </si>
  <si>
    <t>SEASUN BIOMATERIALS, Inc.</t>
  </si>
  <si>
    <t>AQ-TOP COVID-19 Rapid Detection Kit PLUS</t>
  </si>
  <si>
    <t>Upper respiratory specimens including OP and NP swabs, anterior nasal and mid-turbinate nasal swabs, NP washes/aspirates or nasal aspirates as well as BAL specimens</t>
  </si>
  <si>
    <t>CFX 96 real-time PCR detection system with software CFX manager V3.1, Applied Biosystems real-time PCR system 7500 with Software 2.0.6</t>
  </si>
  <si>
    <t>Positive for one or both target geens</t>
  </si>
  <si>
    <t>https://www.fda.gov/media/142800/download</t>
  </si>
  <si>
    <t>08/13/2020</t>
  </si>
  <si>
    <t>Pro-Lab Diagnostics</t>
  </si>
  <si>
    <t>Pro-AmpRT SARS-CoV-2 Test</t>
  </si>
  <si>
    <t>125 GE/swab</t>
  </si>
  <si>
    <t>Upper respiratory specimens (such as nasal, NP and OP swab specimens)</t>
  </si>
  <si>
    <t>Genie HT instrument (Software version v4.00rc2)</t>
  </si>
  <si>
    <t>https://www.fda.gov/media/141149/download</t>
  </si>
  <si>
    <t>Seasun Biomaterials, Inc.</t>
  </si>
  <si>
    <t>AQ-TOP COVID-19 Rapid Detection Kit</t>
  </si>
  <si>
    <t>15-30 minutes</t>
  </si>
  <si>
    <t>Upper and lower respiratory specimens including OP and NP swab specimens, anterior nasal and mid-turbinate nasal swabs, NP wash/aspirate or nasal aspirate specimens, BAL and sputum</t>
  </si>
  <si>
    <t>CFX 96 real-time PCR detection system (Bio-Rad) (Software CFX manager V3.1)  and ABI 7500 realtime PCR platforms (Software 2.0.6)</t>
  </si>
  <si>
    <t>https://www.fda.gov/media/138307/download</t>
  </si>
  <si>
    <t>Detectachem Inc.</t>
  </si>
  <si>
    <t>MobileDetect Bio BCC19 (MD-Bio BCC19) Test Kit</t>
  </si>
  <si>
    <t>E, N</t>
  </si>
  <si>
    <t>4-6 hours</t>
  </si>
  <si>
    <t>NP, OP, mid-turbinate (MT) and anterior nares (nasal) swab specimens</t>
  </si>
  <si>
    <t>MD-Bio BCC19 Heater</t>
  </si>
  <si>
    <t>positive for one or both of the target genes</t>
  </si>
  <si>
    <t>https://www.fda.gov/media/141791/download</t>
  </si>
  <si>
    <t>Color Genomics, Inc.</t>
  </si>
  <si>
    <t>Color Genomics SARS-CoV-2 RT-LAMP Diagnostic Assay</t>
  </si>
  <si>
    <t>NP swabs, OP swabs, anterior nares swabs, mid-turbinate nasal swabs, NP washes/aspirates or nasal aspirates, as well as BAL specimens</t>
  </si>
  <si>
    <t>Biotek NEO microplate</t>
  </si>
  <si>
    <t>Positive for all the three target genes</t>
  </si>
  <si>
    <t>https://www.fda.gov/media/138249/download</t>
  </si>
  <si>
    <t>Mammoth Biosciences, Inc.</t>
  </si>
  <si>
    <t>SARS-CoV-2 DETECTR Reagent Kit</t>
  </si>
  <si>
    <t>Upper respiratory specimens (NP swabs, OP swabs, mid-turbinate nasal swabs, anterior nasal swabs, NP wash/aspirate or nasal aspirate)</t>
  </si>
  <si>
    <t>ABI 7500 Fast Dx Real-Time PCR system</t>
  </si>
  <si>
    <t>https://www.fda.gov/media/141765/download</t>
  </si>
  <si>
    <t>UCSF Health Clinical Laboratories, UCSF Clinical Labs at China Basin</t>
  </si>
  <si>
    <t>SARS-CoV-2 RNA DETECTR Assay</t>
  </si>
  <si>
    <t>Upper respiratory specimens (such as nasal swabs, NP swabs, OP swabs, NP wash/aspirate or nasal aspirate) and BAL specimens</t>
  </si>
  <si>
    <t>ABI 7500 Fast Dx instrument (Applied Biosciences)  (Software Version 1.4.1)</t>
  </si>
  <si>
    <t>https://www.fda.gov/media/139937/download</t>
  </si>
  <si>
    <t>Sherlock BioSciences, Inc.</t>
  </si>
  <si>
    <t>Sherlock CRISPR SARS-CoV-2 Kit</t>
  </si>
  <si>
    <t>BioTek Plate Reader running Gen5 3.08 software</t>
  </si>
  <si>
    <t>https://www.fda.gov/media/137746/download</t>
  </si>
  <si>
    <t>NEAR</t>
  </si>
  <si>
    <t>ID NOW COVID-19</t>
  </si>
  <si>
    <t>13 minutes</t>
  </si>
  <si>
    <t>Nasal, NP or throat swabs</t>
  </si>
  <si>
    <t>ID NOW Instrument</t>
  </si>
  <si>
    <t>https://www.fda.gov/media/136525/download</t>
  </si>
  <si>
    <t>OMEGA</t>
  </si>
  <si>
    <t>Atila BioSystems, Inc.</t>
  </si>
  <si>
    <t>iAMP COVID-19 Detection Kit</t>
  </si>
  <si>
    <t>10 copies/μL</t>
  </si>
  <si>
    <t>CFX96 Real-Time System</t>
  </si>
  <si>
    <t>https://www.fda.gov/media/136870/download</t>
  </si>
  <si>
    <t>TMA</t>
  </si>
  <si>
    <t>Poplar Healthcare</t>
  </si>
  <si>
    <t>Poplar SARS-CoV-2 TMA Pooling assay</t>
  </si>
  <si>
    <t>Nasal, NP and OP swab specimens</t>
  </si>
  <si>
    <t>Panther Fusion® system</t>
  </si>
  <si>
    <t>https://www.fda.gov/media/140792/download</t>
  </si>
  <si>
    <t>Quest Diagnostics HA SARS-CoV-2 Assay</t>
  </si>
  <si>
    <t>https://www.fda.gov/media/140239/download</t>
  </si>
  <si>
    <t>05/28/2020</t>
  </si>
  <si>
    <t>PrivaPath Diagnostics, Inc.</t>
  </si>
  <si>
    <t>LetsGetChecked Coronavirus (COVID-19) Test</t>
  </si>
  <si>
    <t>https://www.fda.gov/media/138406/download</t>
  </si>
  <si>
    <t>Aptima SARS-CoV-2 assay</t>
  </si>
  <si>
    <t>NP, nasal, mid-turbinate and OP swab specimens, nasopharyngeal wash/aspirate or nasal aspirates</t>
  </si>
  <si>
    <t>https://www.fda.gov/media/138096/download</t>
  </si>
  <si>
    <t>Sequencing</t>
  </si>
  <si>
    <t>BillionToOne, Inc.</t>
  </si>
  <si>
    <t>qSanger-COVID-19 Assay</t>
  </si>
  <si>
    <t>Upper respiratory swab specimens (such as nasal swab, mid-turbinate swab, NP swab, and OP swab specimens)</t>
  </si>
  <si>
    <t>Thermal cycler (e.g. Applied Biosystems Veriti Thermal Cycler) and Sanger sequencing instrument (e.g. Applied Biosystems 3730xl DNA Analyzer)</t>
  </si>
  <si>
    <t>https://www.fda.gov/media/141935/download</t>
  </si>
  <si>
    <t>NGS</t>
  </si>
  <si>
    <t>University of California, Los Angeles (UCLA</t>
  </si>
  <si>
    <t>UCLA SwabSeq COVID-19 Diagnostic Platform</t>
  </si>
  <si>
    <t>S2</t>
  </si>
  <si>
    <t>Upper respiratory specimens (NP swabs, OP swab, midturbinate nasal swabs and anterior nasal swabs)</t>
  </si>
  <si>
    <t>Veriti 384-Well Thermal Cycler, Illumina MiSeq sequencer</t>
  </si>
  <si>
    <t>https://www.fda.gov/media/142805/download</t>
  </si>
  <si>
    <t>09/23/2020</t>
  </si>
  <si>
    <t>Clear Labs, Inc.</t>
  </si>
  <si>
    <t>Clear Dx SARS-CoV-2 Test</t>
  </si>
  <si>
    <t>21 target genes</t>
  </si>
  <si>
    <t>NP swab, OP swab, anterior nasal swab, midturbinate swab, NP wash/aspirate, nasal aspirate, and BAL specimens</t>
  </si>
  <si>
    <t>Clear Dx™ system including  Hamilton STAR robotic platform and Oxford Nanopore GridION Sequencer</t>
  </si>
  <si>
    <t>Alogorithm</t>
  </si>
  <si>
    <t>https://www.fda.gov/media/142418/download</t>
  </si>
  <si>
    <t>Guardant Health, Inc.</t>
  </si>
  <si>
    <t>Guardant-19</t>
  </si>
  <si>
    <t>NP swabs, OP swabs, nasal swabs, anterior nasal swabs, mid-turbinate nasal swabs, NP wash/aspirates, nasal aspirates, and nasal washes</t>
  </si>
  <si>
    <t>Illumina NextSeq 500 and NextSeq 550 Sequencing Systems</t>
  </si>
  <si>
    <t>https://www.fda.gov/media/141487/download</t>
  </si>
  <si>
    <t>Helix COVID-19 NGS Test</t>
  </si>
  <si>
    <t>S</t>
  </si>
  <si>
    <t>NovaSeq 6000 Sequencing System</t>
  </si>
  <si>
    <t>https://www.fda.gov/media/140917/download</t>
  </si>
  <si>
    <t>Illumina, Inc.</t>
  </si>
  <si>
    <t>Illumina COVIDSeq Test</t>
  </si>
  <si>
    <t>98 targets</t>
  </si>
  <si>
    <t>NP swabs, OP swabs, anterior nasal swabs, mid-turbinate nasal swabs, NP wash/aspirates, nasal aspirates, and BAL specimens</t>
  </si>
  <si>
    <t>NovaSeq 6000 Sequencing System, NextSeq 500 Sequencing System, NextSeq 550 Sequencing System, or NextSeq 550Dx Instrument</t>
  </si>
  <si>
    <t>At least 90 SARS-CoV-2 virus targets detected</t>
  </si>
  <si>
    <t>https://www.fda.gov/media/138776/download</t>
  </si>
  <si>
    <t>Recommended RT-PCR Instrument (analysis software) or Detection Instrument</t>
  </si>
  <si>
    <t>Product LoD (NDU/ml)*</t>
  </si>
  <si>
    <t>Time to results**</t>
  </si>
  <si>
    <t>**https://ifh.rutgers.edu/covid-test/ (Accessed on 7 Nov 2020)</t>
  </si>
  <si>
    <t>NDU, NAAT Detectable Units; GE, genomic equivalents; GC, genomic copies; GCE, genomic copy equivalents; PFU, plaque forming units; NP, nasopharyngeal; OP, oropharyngeal; N/A, not available.</t>
  </si>
  <si>
    <r>
      <t>Applied Biosystems</t>
    </r>
    <r>
      <rPr>
        <vertAlign val="superscript"/>
        <sz val="11"/>
        <color theme="1"/>
        <rFont val="Calibri"/>
        <family val="2"/>
        <scheme val="minor"/>
      </rPr>
      <t>TM</t>
    </r>
    <r>
      <rPr>
        <sz val="11"/>
        <color theme="1"/>
        <rFont val="Calibri"/>
        <family val="2"/>
        <scheme val="minor"/>
      </rPr>
      <t xml:space="preserve"> ABI 7500 Real-Time PCR system (Software v2.3) or Applied BiosystemsTM 7500 Fast Dx Real-Time PCR Instrument (Software v1.4.1)
</t>
    </r>
  </si>
  <si>
    <r>
      <t>CareStart</t>
    </r>
    <r>
      <rPr>
        <vertAlign val="superscript"/>
        <sz val="11"/>
        <color theme="1"/>
        <rFont val="Calibri"/>
        <family val="2"/>
        <scheme val="minor"/>
      </rPr>
      <t>TM</t>
    </r>
    <r>
      <rPr>
        <sz val="11"/>
        <color theme="1"/>
        <rFont val="Calibri"/>
        <family val="2"/>
        <scheme val="minor"/>
      </rPr>
      <t xml:space="preserve"> COVID-19 MDx RT-PCR</t>
    </r>
  </si>
  <si>
    <r>
      <t>Thermo Fisher Scientific (Applied Biosystems) QuantStudio</t>
    </r>
    <r>
      <rPr>
        <vertAlign val="superscript"/>
        <sz val="11"/>
        <color theme="1"/>
        <rFont val="Calibri"/>
        <family val="2"/>
        <scheme val="minor"/>
      </rPr>
      <t>TM</t>
    </r>
    <r>
      <rPr>
        <sz val="11"/>
        <color theme="1"/>
        <rFont val="Calibri"/>
        <family val="2"/>
        <scheme val="minor"/>
      </rPr>
      <t xml:space="preserve"> Dx Real-Time PCR system (software v1.0.3) and QuantStudio</t>
    </r>
    <r>
      <rPr>
        <vertAlign val="superscript"/>
        <sz val="11"/>
        <color theme="1"/>
        <rFont val="Calibri"/>
        <family val="2"/>
        <scheme val="minor"/>
      </rPr>
      <t>TM</t>
    </r>
    <r>
      <rPr>
        <sz val="11"/>
        <color theme="1"/>
        <rFont val="Calibri"/>
        <family val="2"/>
        <scheme val="minor"/>
      </rPr>
      <t xml:space="preserve"> 5 Real-Time PCR system (software v1.4)</t>
    </r>
  </si>
  <si>
    <r>
      <t>Applied Biosystems™ 7500 Fast (software version 2.3) or Fast Dx real-time PCR (software version 1.4), QuantStudio 5 Dx (software version 1.0), LightCycler 480 (software version 1.5), CFX96 ( software Maestro 1.1
) and Rotor</t>
    </r>
    <r>
      <rPr>
        <sz val="11"/>
        <color theme="1"/>
        <rFont val="Calibri"/>
        <family val="2"/>
        <scheme val="minor"/>
      </rPr>
      <t>‑Gene Q (software 2.3)</t>
    </r>
  </si>
  <si>
    <r>
      <t>GS</t>
    </r>
    <r>
      <rPr>
        <vertAlign val="superscript"/>
        <sz val="11"/>
        <color theme="1"/>
        <rFont val="Calibri"/>
        <family val="2"/>
        <scheme val="minor"/>
      </rPr>
      <t>TM</t>
    </r>
    <r>
      <rPr>
        <sz val="11"/>
        <color theme="1"/>
        <rFont val="Calibri"/>
        <family val="2"/>
        <scheme val="minor"/>
      </rPr>
      <t xml:space="preserve"> COVID-19 Real-Time PCR Kit</t>
    </r>
  </si>
  <si>
    <r>
      <t>Applied Biosystems</t>
    </r>
    <r>
      <rPr>
        <vertAlign val="superscript"/>
        <sz val="11"/>
        <color theme="1"/>
        <rFont val="Calibri"/>
        <family val="2"/>
        <scheme val="minor"/>
      </rPr>
      <t>TM</t>
    </r>
    <r>
      <rPr>
        <sz val="11"/>
        <color theme="1"/>
        <rFont val="Calibri"/>
        <family val="2"/>
        <scheme val="minor"/>
      </rPr>
      <t xml:space="preserve"> 7500 Real-Time PCR System (software version 2.3)</t>
    </r>
  </si>
  <si>
    <r>
      <t>Applied Biosystems</t>
    </r>
    <r>
      <rPr>
        <vertAlign val="superscript"/>
        <sz val="11"/>
        <color theme="1"/>
        <rFont val="Calibri"/>
        <family val="2"/>
        <scheme val="minor"/>
      </rPr>
      <t>TM</t>
    </r>
    <r>
      <rPr>
        <sz val="11"/>
        <color theme="1"/>
        <rFont val="Calibri"/>
        <family val="2"/>
        <scheme val="minor"/>
      </rPr>
      <t xml:space="preserve"> 7500 Real-Time PCR System</t>
    </r>
  </si>
  <si>
    <t>*https://www.fda.gov/medical-devices/coronavirus-covid-19-and-medical-devices/sars-cov-2-reference-panel-comparative-data (Accessed on 7 Nov 2020)</t>
  </si>
  <si>
    <t>Target Gene(s) for SARS-CoV-2</t>
  </si>
  <si>
    <t>250 copies/mL</t>
  </si>
  <si>
    <t>1250 copies/mL</t>
  </si>
  <si>
    <t>200 GE/mL</t>
  </si>
  <si>
    <t>200 copies/mL</t>
  </si>
  <si>
    <t>50 copies/mL</t>
  </si>
  <si>
    <t>60 GCE/mL</t>
  </si>
  <si>
    <t>200 copies/mL (NP aspirate); 281 copies/mL (BAL); 562 copies/mL (OP); 89 copies/mL (NP)</t>
  </si>
  <si>
    <t>2500 copies/mL (E); 5000 copies/mL (RdRp)</t>
  </si>
  <si>
    <t>20 copies/mL</t>
  </si>
  <si>
    <t>560 GE/mL</t>
  </si>
  <si>
    <t>103 copies of packaged viral RNA/mL</t>
  </si>
  <si>
    <t>300 copies/mL</t>
  </si>
  <si>
    <t>1000 GCE/mL</t>
  </si>
  <si>
    <t>100 copies/mL (QS5, CFX384), 50 copies/mL (ABI 7500 Fast Dx)</t>
  </si>
  <si>
    <t>Assay version 1: 4.0 x 103 copies/mL
Assay version 2: 1.6 x 103 copies/mL</t>
  </si>
  <si>
    <t>280 copies/mL</t>
  </si>
  <si>
    <t>203 copies/mL (RdRp and E); 21000 copies/mL (N)</t>
  </si>
  <si>
    <t>1.01×10-2 TCID50/mL (TaqPath 1-step Multiplex); 5.06×10-2 TCID50/mL (Ultraplex 1-step ToughMix)</t>
  </si>
  <si>
    <t>125 copies/mL</t>
  </si>
  <si>
    <t>5550 GE/mL (Orf1ab) 6,000 GE/mL (E )</t>
  </si>
  <si>
    <t>3.5×102 copies/mL</t>
  </si>
  <si>
    <t>38 copies/mL</t>
  </si>
  <si>
    <t>150 copies/mL</t>
  </si>
  <si>
    <t>1000 copies/mL</t>
  </si>
  <si>
    <t>500 copies/ mL</t>
  </si>
  <si>
    <t>1.28×104 GE/mL</t>
  </si>
  <si>
    <t>83 GEC/mL</t>
  </si>
  <si>
    <t>0.0023 TCID50/mL</t>
  </si>
  <si>
    <t>1.0×10-1 PFU/mL</t>
  </si>
  <si>
    <t>4167 copies/mL</t>
  </si>
  <si>
    <t>100 copies/mL</t>
  </si>
  <si>
    <t>1.0×103 copies/mL (Maccura Nucleic Acid Extraction Kit), 5.0×102 copies/mL (QIAGEN QIAamp Viral RNA Mini Kit)</t>
  </si>
  <si>
    <t>100 copies/mL (Orf1ab and N); 200 copies/mL for E (QuantStudio 5); 100 copies/mL (ABI 7500 Fast Dx)</t>
  </si>
  <si>
    <t>1.1×103 GE/mL (7500 Fast Dx Real-Time PCR), 8.6×102 GE/mL (CFX96 Touch Real-Time PCR Detection System)</t>
  </si>
  <si>
    <t>5×103 GCE/mL</t>
  </si>
  <si>
    <t>150 copies/mL (throat swab), 100 copies/mL (BAL)</t>
  </si>
  <si>
    <t>9.307 copies/ mL (ORF1ab); 30.467 copies/mL (N)</t>
  </si>
  <si>
    <t>136 copies/mL</t>
  </si>
  <si>
    <t>5×102 copies/mL</t>
  </si>
  <si>
    <t>131 copies/mL</t>
  </si>
  <si>
    <t>12 copies/mL</t>
  </si>
  <si>
    <t>0.12 TCID50/mL</t>
  </si>
  <si>
    <t>0.007 TCID50/mL</t>
  </si>
  <si>
    <t>0.007 TCID50/mL (Orf1ab); 0.004 TCID50/mL €</t>
  </si>
  <si>
    <t>1×10-2 TCID50/mL</t>
  </si>
  <si>
    <t>100 virus copies/mL</t>
  </si>
  <si>
    <t>5.0×102 copies/mL</t>
  </si>
  <si>
    <t>40 GE/mL</t>
  </si>
  <si>
    <t>3.33×102 GCE/mL</t>
  </si>
  <si>
    <t>500 copies/mL</t>
  </si>
  <si>
    <t>3.3×102 GC/mL</t>
  </si>
  <si>
    <t>0.02 PFU/mL</t>
  </si>
  <si>
    <t>1112 GC/mL</t>
  </si>
  <si>
    <t>625 GE/mL</t>
  </si>
  <si>
    <t>250 copies/mL (Zymo Research Quick-DNA/RNA Viral MagBead Extraction); 1000 copies/mL (Qiagen QIAamp 96 Virus QIAcube HT Kit)</t>
  </si>
  <si>
    <t>1000 copies/mL (Applied Biosystems 7500 Fast and the Applied Biosystems Quant Studio 7 systems), 250 copies/mL (Applied Biosystems Quant Studio 12K system)</t>
  </si>
  <si>
    <t>140 copies/mL</t>
  </si>
  <si>
    <t>1.72×10-2 TCID50/mL</t>
  </si>
  <si>
    <t>250 GC/mL</t>
  </si>
  <si>
    <t>750 GC/mL</t>
  </si>
  <si>
    <t>2000 GE/mL</t>
  </si>
  <si>
    <t>1 TCID50/mL</t>
  </si>
  <si>
    <t>571.4 copies/mL</t>
  </si>
  <si>
    <t>7500 copies/mL</t>
  </si>
  <si>
    <t>125 GE/mL</t>
  </si>
  <si>
    <t>83 copies/mL</t>
  </si>
  <si>
    <t>3200 copies/mL</t>
  </si>
  <si>
    <t>250 GCE/mL</t>
  </si>
  <si>
    <t>2000 copies/mL</t>
  </si>
  <si>
    <t>125 GCE/mL</t>
  </si>
  <si>
    <t>8 copies/µL</t>
  </si>
  <si>
    <t>0.25 copies/µL</t>
  </si>
  <si>
    <t>2 viral copies/µL</t>
  </si>
  <si>
    <t>1 GC/µL</t>
  </si>
  <si>
    <t>1 copy/µL</t>
  </si>
  <si>
    <t>2 copies/µL</t>
  </si>
  <si>
    <t>4 copies/µL</t>
  </si>
  <si>
    <t>100 copies/µL</t>
  </si>
  <si>
    <t>25 copies/µL</t>
  </si>
  <si>
    <t>6.25 GE/µL</t>
  </si>
  <si>
    <t>6 copies/µL</t>
  </si>
  <si>
    <t>1.8 GE/µL</t>
  </si>
  <si>
    <t>40 copies/µL</t>
  </si>
  <si>
    <t>0.25 viral copies/µL</t>
  </si>
  <si>
    <t>6.25 copies/µL</t>
  </si>
  <si>
    <t>15 copies/µL</t>
  </si>
  <si>
    <t>50 copies/µL</t>
  </si>
  <si>
    <t>5 copies/µL</t>
  </si>
  <si>
    <t>10 gene copies/µL (Two-Step Singleplex Test),  1 gene copy/µL (One-Step Singleplex Test)</t>
  </si>
  <si>
    <t>6.25 copies/µL (sputum), 6.25 copies/µL (NP swab using ABI7500, QS5, CFX96), 3.125 copies/µL (NP swab using ABI7500 fast and CFX96)</t>
  </si>
  <si>
    <t>5 viral copies/µL</t>
  </si>
  <si>
    <t>3.715 copies/µL (RdRp); 2.524 copies/µL (N)</t>
  </si>
  <si>
    <t>2.5 GE/µL</t>
  </si>
  <si>
    <t>20 copies/µL</t>
  </si>
  <si>
    <t>22 copies/µL</t>
  </si>
  <si>
    <t>2.4 copies/µL</t>
  </si>
  <si>
    <t>1.2 copies/µL</t>
  </si>
  <si>
    <t>5 GC/µL (Abnova); 9 GC/µL (Zymo)</t>
  </si>
  <si>
    <t>1.25 copies/µL (TRIzol and QIAamp extraction kits), 0.625 copies/µL (Omega Bio-Tek Mag-Bind Viral RNA Xpress Kit)</t>
  </si>
  <si>
    <t>0.9 copies/µL (NP swab), 0.7 copies/µL (sputum)</t>
  </si>
  <si>
    <t>0.5 copy/µL (ABI 7500), 0.25 copy/µL for upper respiratory specimens and 0.125 copy/µL for lower respiratory specimens (CFX95), 0.5 copy/µL for upper respiratory specimens and 0.25 copy/µL for lower respiratory specimens (LC480)</t>
  </si>
  <si>
    <t>0.5 copy/µL</t>
  </si>
  <si>
    <t>4.29 copies/µL</t>
  </si>
  <si>
    <t>8.5 copies/µL</t>
  </si>
  <si>
    <t>55 copies/µL</t>
  </si>
  <si>
    <t>0.33 copies/µL</t>
  </si>
  <si>
    <t>8×10-1 RNA copies/µL</t>
  </si>
  <si>
    <t>6.25 copies/µL (NP), 12.5 copies/µL (BAL)</t>
  </si>
  <si>
    <t>100 RNA copies/µL (Qiagen DSP); 100.5 RNA copies/µL (Qiagen EZ1)</t>
  </si>
  <si>
    <t>1.23 copies/µL</t>
  </si>
  <si>
    <t>0.69 copies/µL</t>
  </si>
  <si>
    <t>1.3 GC/µL</t>
  </si>
  <si>
    <t>7 copies/ µL</t>
  </si>
  <si>
    <t>75 copies/µL</t>
  </si>
  <si>
    <t>0.75 copies/µL</t>
  </si>
  <si>
    <t>6.75 copies/µL (Orf1ab); 1.35 copies/µL (N)</t>
  </si>
  <si>
    <r>
      <rPr>
        <sz val="11"/>
        <color theme="1"/>
        <rFont val="Calibri"/>
        <family val="2"/>
        <scheme val="minor"/>
      </rPr>
      <t>2 regions of</t>
    </r>
    <r>
      <rPr>
        <i/>
        <sz val="11"/>
        <color theme="1"/>
        <rFont val="Calibri"/>
        <family val="2"/>
        <scheme val="minor"/>
      </rPr>
      <t xml:space="preserve"> RdRp</t>
    </r>
  </si>
  <si>
    <r>
      <rPr>
        <sz val="11"/>
        <color theme="1"/>
        <rFont val="Calibri"/>
        <family val="2"/>
        <scheme val="minor"/>
      </rPr>
      <t xml:space="preserve">Assay version 1: </t>
    </r>
    <r>
      <rPr>
        <i/>
        <sz val="11"/>
        <color theme="1"/>
        <rFont val="Calibri"/>
        <family val="2"/>
        <scheme val="minor"/>
      </rPr>
      <t xml:space="preserve">N1, N2
</t>
    </r>
    <r>
      <rPr>
        <sz val="11"/>
        <color theme="1"/>
        <rFont val="Calibri"/>
        <family val="2"/>
        <scheme val="minor"/>
      </rPr>
      <t>Assay version 2:</t>
    </r>
    <r>
      <rPr>
        <i/>
        <sz val="11"/>
        <color theme="1"/>
        <rFont val="Calibri"/>
        <family val="2"/>
        <scheme val="minor"/>
      </rPr>
      <t xml:space="preserve"> N2</t>
    </r>
  </si>
  <si>
    <r>
      <rPr>
        <sz val="11"/>
        <color theme="1"/>
        <rFont val="Calibri"/>
        <family val="2"/>
        <scheme val="minor"/>
      </rPr>
      <t>Three regions in</t>
    </r>
    <r>
      <rPr>
        <i/>
        <sz val="11"/>
        <color theme="1"/>
        <rFont val="Calibri"/>
        <family val="2"/>
        <scheme val="minor"/>
      </rPr>
      <t xml:space="preserve"> N</t>
    </r>
  </si>
  <si>
    <r>
      <rPr>
        <sz val="11"/>
        <color theme="1"/>
        <rFont val="Calibri"/>
        <family val="2"/>
        <scheme val="minor"/>
      </rPr>
      <t>PCR1:</t>
    </r>
    <r>
      <rPr>
        <i/>
        <sz val="11"/>
        <color theme="1"/>
        <rFont val="Calibri"/>
        <family val="2"/>
        <scheme val="minor"/>
      </rPr>
      <t xml:space="preserve"> N, RdRp
</t>
    </r>
    <r>
      <rPr>
        <sz val="11"/>
        <color theme="1"/>
        <rFont val="Calibri"/>
        <family val="2"/>
        <scheme val="minor"/>
      </rPr>
      <t>PCR2:</t>
    </r>
    <r>
      <rPr>
        <i/>
        <sz val="11"/>
        <color theme="1"/>
        <rFont val="Calibri"/>
        <family val="2"/>
        <scheme val="minor"/>
      </rPr>
      <t xml:space="preserve"> E</t>
    </r>
  </si>
  <si>
    <r>
      <rPr>
        <sz val="11"/>
        <color theme="1"/>
        <rFont val="Calibri"/>
        <family val="2"/>
        <scheme val="minor"/>
      </rPr>
      <t>2 regions of</t>
    </r>
    <r>
      <rPr>
        <i/>
        <sz val="11"/>
        <color theme="1"/>
        <rFont val="Calibri"/>
        <family val="2"/>
        <scheme val="minor"/>
      </rPr>
      <t xml:space="preserve"> Orf1ab gene, N </t>
    </r>
  </si>
  <si>
    <r>
      <rPr>
        <sz val="11"/>
        <color theme="1"/>
        <rFont val="Calibri"/>
        <family val="2"/>
        <scheme val="minor"/>
      </rPr>
      <t xml:space="preserve">2 regions of </t>
    </r>
    <r>
      <rPr>
        <i/>
        <sz val="11"/>
        <color theme="1"/>
        <rFont val="Calibri"/>
        <family val="2"/>
        <scheme val="minor"/>
      </rPr>
      <t>Orf1ab</t>
    </r>
  </si>
  <si>
    <r>
      <rPr>
        <sz val="11"/>
        <color theme="1"/>
        <rFont val="Calibri"/>
        <family val="2"/>
        <scheme val="minor"/>
      </rPr>
      <t xml:space="preserve">2 regions of </t>
    </r>
    <r>
      <rPr>
        <i/>
        <sz val="11"/>
        <color theme="1"/>
        <rFont val="Calibri"/>
        <family val="2"/>
        <scheme val="minor"/>
      </rPr>
      <t>Orf1ab, Orf8</t>
    </r>
  </si>
  <si>
    <r>
      <rPr>
        <sz val="11"/>
        <color theme="1"/>
        <rFont val="Calibri"/>
        <family val="2"/>
        <scheme val="minor"/>
      </rPr>
      <t>2 regions in</t>
    </r>
    <r>
      <rPr>
        <i/>
        <sz val="11"/>
        <color theme="1"/>
        <rFont val="Calibri"/>
        <family val="2"/>
        <scheme val="minor"/>
      </rPr>
      <t xml:space="preserve"> N gene</t>
    </r>
  </si>
  <si>
    <r>
      <rPr>
        <sz val="11"/>
        <color theme="1"/>
        <rFont val="Calibri"/>
        <family val="2"/>
        <scheme val="minor"/>
      </rPr>
      <t>2 regions of</t>
    </r>
    <r>
      <rPr>
        <i/>
        <sz val="11"/>
        <color theme="1"/>
        <rFont val="Calibri"/>
        <family val="2"/>
        <scheme val="minor"/>
      </rPr>
      <t xml:space="preserve"> Orf1ab</t>
    </r>
  </si>
  <si>
    <t>Sanger Sequencing</t>
  </si>
  <si>
    <t>CRISPR-based Detection</t>
  </si>
  <si>
    <t>Colorimetric Detection</t>
  </si>
  <si>
    <t>Fluorescence Detection</t>
  </si>
  <si>
    <t>qSTAR</t>
  </si>
  <si>
    <t>MALDI-TOF Detection</t>
  </si>
  <si>
    <t>Magnetic Resonance Detection</t>
  </si>
  <si>
    <t>Enzyme-based Colorimetric Detection</t>
  </si>
  <si>
    <t>Lateral Flow Detection</t>
  </si>
  <si>
    <t>Criteria for Positive Interpretation of SARS-CoV-2</t>
  </si>
  <si>
    <r>
      <t xml:space="preserve">Positive for </t>
    </r>
    <r>
      <rPr>
        <i/>
        <sz val="11"/>
        <color theme="1"/>
        <rFont val="Calibri"/>
        <family val="2"/>
        <scheme val="minor"/>
      </rPr>
      <t>S</t>
    </r>
    <r>
      <rPr>
        <sz val="11"/>
        <color theme="1"/>
        <rFont val="Calibri"/>
        <family val="2"/>
        <scheme val="minor"/>
      </rPr>
      <t xml:space="preserve"> with or without </t>
    </r>
    <r>
      <rPr>
        <i/>
        <sz val="11"/>
        <color theme="1"/>
        <rFont val="Calibri"/>
        <family val="2"/>
        <scheme val="minor"/>
      </rPr>
      <t>E</t>
    </r>
  </si>
  <si>
    <r>
      <t xml:space="preserve">Positive for </t>
    </r>
    <r>
      <rPr>
        <i/>
        <sz val="11"/>
        <color theme="1"/>
        <rFont val="Calibri"/>
        <family val="2"/>
        <scheme val="minor"/>
      </rPr>
      <t>RdRp</t>
    </r>
  </si>
  <si>
    <r>
      <t xml:space="preserve">Positive for </t>
    </r>
    <r>
      <rPr>
        <i/>
        <sz val="11"/>
        <color theme="1"/>
        <rFont val="Calibri"/>
        <family val="2"/>
        <scheme val="minor"/>
      </rPr>
      <t>Orf1ab</t>
    </r>
  </si>
  <si>
    <r>
      <t xml:space="preserve">Positive for </t>
    </r>
    <r>
      <rPr>
        <i/>
        <sz val="11"/>
        <color theme="1"/>
        <rFont val="Calibri"/>
        <family val="2"/>
        <scheme val="minor"/>
      </rPr>
      <t>RdRp</t>
    </r>
    <r>
      <rPr>
        <sz val="11"/>
        <color theme="1"/>
        <rFont val="Calibri"/>
        <family val="2"/>
        <scheme val="minor"/>
      </rPr>
      <t xml:space="preserve"> with or without</t>
    </r>
    <r>
      <rPr>
        <i/>
        <sz val="11"/>
        <color theme="1"/>
        <rFont val="Calibri"/>
        <family val="2"/>
        <scheme val="minor"/>
      </rPr>
      <t xml:space="preserve"> E</t>
    </r>
  </si>
  <si>
    <r>
      <t xml:space="preserve">Positive for </t>
    </r>
    <r>
      <rPr>
        <i/>
        <sz val="11"/>
        <color theme="1"/>
        <rFont val="Calibri"/>
        <family val="2"/>
        <scheme val="minor"/>
      </rPr>
      <t>N1</t>
    </r>
  </si>
  <si>
    <r>
      <t xml:space="preserve">Positive for </t>
    </r>
    <r>
      <rPr>
        <i/>
        <sz val="11"/>
        <color theme="1"/>
        <rFont val="Calibri"/>
        <family val="2"/>
        <scheme val="minor"/>
      </rPr>
      <t xml:space="preserve">S </t>
    </r>
    <r>
      <rPr>
        <sz val="11"/>
        <color theme="1"/>
        <rFont val="Calibri"/>
        <family val="2"/>
        <scheme val="minor"/>
      </rPr>
      <t xml:space="preserve">with or without </t>
    </r>
    <r>
      <rPr>
        <i/>
        <sz val="11"/>
        <color theme="1"/>
        <rFont val="Calibri"/>
        <family val="2"/>
        <scheme val="minor"/>
      </rPr>
      <t>Orf1ab</t>
    </r>
  </si>
  <si>
    <r>
      <t xml:space="preserve">Positive for </t>
    </r>
    <r>
      <rPr>
        <i/>
        <sz val="11"/>
        <color theme="1"/>
        <rFont val="Calibri"/>
        <family val="2"/>
        <scheme val="minor"/>
      </rPr>
      <t>N1</t>
    </r>
    <r>
      <rPr>
        <sz val="11"/>
        <color theme="1"/>
        <rFont val="Calibri"/>
        <family val="2"/>
        <scheme val="minor"/>
      </rPr>
      <t xml:space="preserve"> with or without </t>
    </r>
    <r>
      <rPr>
        <i/>
        <sz val="11"/>
        <color theme="1"/>
        <rFont val="Calibri"/>
        <family val="2"/>
        <scheme val="minor"/>
      </rPr>
      <t>N3</t>
    </r>
  </si>
  <si>
    <r>
      <t xml:space="preserve">Positive for </t>
    </r>
    <r>
      <rPr>
        <i/>
        <sz val="11"/>
        <color theme="1"/>
        <rFont val="Calibri"/>
        <family val="2"/>
        <scheme val="minor"/>
      </rPr>
      <t>RdRP</t>
    </r>
    <r>
      <rPr>
        <sz val="11"/>
        <color theme="1"/>
        <rFont val="Calibri"/>
        <family val="2"/>
        <scheme val="minor"/>
      </rPr>
      <t xml:space="preserve"> with or without </t>
    </r>
    <r>
      <rPr>
        <i/>
        <sz val="11"/>
        <color theme="1"/>
        <rFont val="Calibri"/>
        <family val="2"/>
        <scheme val="minor"/>
      </rPr>
      <t>E</t>
    </r>
  </si>
  <si>
    <r>
      <t xml:space="preserve">Assay version 1: Positive for both </t>
    </r>
    <r>
      <rPr>
        <i/>
        <sz val="11"/>
        <color theme="1"/>
        <rFont val="Calibri"/>
        <family val="2"/>
        <scheme val="minor"/>
      </rPr>
      <t>N1</t>
    </r>
    <r>
      <rPr>
        <sz val="11"/>
        <color theme="1"/>
        <rFont val="Calibri"/>
        <family val="2"/>
        <scheme val="minor"/>
      </rPr>
      <t xml:space="preserve"> and </t>
    </r>
    <r>
      <rPr>
        <i/>
        <sz val="11"/>
        <color theme="1"/>
        <rFont val="Calibri"/>
        <family val="2"/>
        <scheme val="minor"/>
      </rPr>
      <t>N2</t>
    </r>
    <r>
      <rPr>
        <sz val="11"/>
        <color theme="1"/>
        <rFont val="Calibri"/>
        <family val="2"/>
        <scheme val="minor"/>
      </rPr>
      <t xml:space="preserve">
Assay version 2: Positive for </t>
    </r>
    <r>
      <rPr>
        <i/>
        <sz val="11"/>
        <color theme="1"/>
        <rFont val="Calibri"/>
        <family val="2"/>
        <scheme val="minor"/>
      </rPr>
      <t>N2</t>
    </r>
  </si>
  <si>
    <r>
      <t xml:space="preserve">Positive for both </t>
    </r>
    <r>
      <rPr>
        <i/>
        <sz val="11"/>
        <color theme="1"/>
        <rFont val="Calibri"/>
        <family val="2"/>
        <scheme val="minor"/>
      </rPr>
      <t xml:space="preserve">N1 </t>
    </r>
    <r>
      <rPr>
        <sz val="11"/>
        <color theme="1"/>
        <rFont val="Calibri"/>
        <family val="2"/>
        <scheme val="minor"/>
      </rPr>
      <t xml:space="preserve">and </t>
    </r>
    <r>
      <rPr>
        <i/>
        <sz val="11"/>
        <color theme="1"/>
        <rFont val="Calibri"/>
        <family val="2"/>
        <scheme val="minor"/>
      </rPr>
      <t>N2</t>
    </r>
  </si>
  <si>
    <r>
      <t xml:space="preserve">1st Tier: Positive for </t>
    </r>
    <r>
      <rPr>
        <i/>
        <sz val="11"/>
        <color theme="1"/>
        <rFont val="Calibri"/>
        <family val="2"/>
        <scheme val="minor"/>
      </rPr>
      <t>E</t>
    </r>
    <r>
      <rPr>
        <sz val="11"/>
        <color theme="1"/>
        <rFont val="Calibri"/>
        <family val="2"/>
        <scheme val="minor"/>
      </rPr>
      <t xml:space="preserve">
2nd Tier: Positive for both </t>
    </r>
    <r>
      <rPr>
        <i/>
        <sz val="11"/>
        <color theme="1"/>
        <rFont val="Calibri"/>
        <family val="2"/>
        <scheme val="minor"/>
      </rPr>
      <t>E</t>
    </r>
    <r>
      <rPr>
        <sz val="11"/>
        <color theme="1"/>
        <rFont val="Calibri"/>
        <family val="2"/>
        <scheme val="minor"/>
      </rPr>
      <t xml:space="preserve"> and </t>
    </r>
    <r>
      <rPr>
        <i/>
        <sz val="11"/>
        <color theme="1"/>
        <rFont val="Calibri"/>
        <family val="2"/>
        <scheme val="minor"/>
      </rPr>
      <t>RdRP</t>
    </r>
  </si>
  <si>
    <r>
      <t xml:space="preserve">Positive for both </t>
    </r>
    <r>
      <rPr>
        <i/>
        <sz val="11"/>
        <color theme="1"/>
        <rFont val="Calibri"/>
        <family val="2"/>
        <scheme val="minor"/>
      </rPr>
      <t>N1</t>
    </r>
    <r>
      <rPr>
        <sz val="11"/>
        <color theme="1"/>
        <rFont val="Calibri"/>
        <family val="2"/>
        <scheme val="minor"/>
      </rPr>
      <t xml:space="preserve"> and </t>
    </r>
    <r>
      <rPr>
        <i/>
        <sz val="11"/>
        <color theme="1"/>
        <rFont val="Calibri"/>
        <family val="2"/>
        <scheme val="minor"/>
      </rPr>
      <t>N2</t>
    </r>
  </si>
  <si>
    <r>
      <t xml:space="preserve">Positive for either </t>
    </r>
    <r>
      <rPr>
        <i/>
        <sz val="11"/>
        <color theme="1"/>
        <rFont val="Calibri"/>
        <family val="2"/>
        <scheme val="minor"/>
      </rPr>
      <t>N1</t>
    </r>
    <r>
      <rPr>
        <sz val="11"/>
        <color theme="1"/>
        <rFont val="Calibri"/>
        <family val="2"/>
        <scheme val="minor"/>
      </rPr>
      <t xml:space="preserve"> or </t>
    </r>
    <r>
      <rPr>
        <i/>
        <sz val="11"/>
        <color theme="1"/>
        <rFont val="Calibri"/>
        <family val="2"/>
        <scheme val="minor"/>
      </rPr>
      <t>N2</t>
    </r>
    <r>
      <rPr>
        <sz val="11"/>
        <color theme="1"/>
        <rFont val="Calibri"/>
        <family val="2"/>
        <scheme val="minor"/>
      </rPr>
      <t xml:space="preserve"> or both</t>
    </r>
  </si>
  <si>
    <r>
      <t xml:space="preserve">Postitive for </t>
    </r>
    <r>
      <rPr>
        <i/>
        <sz val="11"/>
        <color theme="1"/>
        <rFont val="Calibri"/>
        <family val="2"/>
        <scheme val="minor"/>
      </rPr>
      <t>N1</t>
    </r>
    <r>
      <rPr>
        <sz val="11"/>
        <color theme="1"/>
        <rFont val="Calibri"/>
        <family val="2"/>
        <scheme val="minor"/>
      </rPr>
      <t xml:space="preserve"> and/or </t>
    </r>
    <r>
      <rPr>
        <i/>
        <sz val="11"/>
        <color theme="1"/>
        <rFont val="Calibri"/>
        <family val="2"/>
        <scheme val="minor"/>
      </rPr>
      <t>S</t>
    </r>
  </si>
  <si>
    <r>
      <t>Positive for both</t>
    </r>
    <r>
      <rPr>
        <i/>
        <sz val="11"/>
        <color theme="1"/>
        <rFont val="Calibri"/>
        <family val="2"/>
        <scheme val="minor"/>
      </rPr>
      <t xml:space="preserve"> N1</t>
    </r>
    <r>
      <rPr>
        <sz val="11"/>
        <color theme="1"/>
        <rFont val="Calibri"/>
        <family val="2"/>
        <scheme val="minor"/>
      </rPr>
      <t xml:space="preserve"> and </t>
    </r>
    <r>
      <rPr>
        <i/>
        <sz val="11"/>
        <color theme="1"/>
        <rFont val="Calibri"/>
        <family val="2"/>
        <scheme val="minor"/>
      </rPr>
      <t>N2</t>
    </r>
  </si>
  <si>
    <r>
      <t xml:space="preserve">Positive for </t>
    </r>
    <r>
      <rPr>
        <i/>
        <sz val="11"/>
        <color theme="1"/>
        <rFont val="Calibri"/>
        <family val="2"/>
        <scheme val="minor"/>
      </rPr>
      <t xml:space="preserve">N1 </t>
    </r>
  </si>
  <si>
    <r>
      <t xml:space="preserve">Positive for </t>
    </r>
    <r>
      <rPr>
        <i/>
        <sz val="11"/>
        <color theme="1"/>
        <rFont val="Calibri"/>
        <family val="2"/>
        <scheme val="minor"/>
      </rPr>
      <t>Orf1ab</t>
    </r>
    <r>
      <rPr>
        <sz val="11"/>
        <color theme="1"/>
        <rFont val="Calibri"/>
        <family val="2"/>
        <scheme val="minor"/>
      </rPr>
      <t xml:space="preserve"> with or without </t>
    </r>
    <r>
      <rPr>
        <i/>
        <sz val="11"/>
        <color theme="1"/>
        <rFont val="Calibri"/>
        <family val="2"/>
        <scheme val="minor"/>
      </rPr>
      <t>E</t>
    </r>
  </si>
  <si>
    <r>
      <t>Positive for</t>
    </r>
    <r>
      <rPr>
        <i/>
        <sz val="11"/>
        <color theme="1"/>
        <rFont val="Calibri"/>
        <family val="2"/>
        <scheme val="minor"/>
      </rPr>
      <t xml:space="preserve"> RdRp </t>
    </r>
    <r>
      <rPr>
        <sz val="11"/>
        <color theme="1"/>
        <rFont val="Calibri"/>
        <family val="2"/>
        <scheme val="minor"/>
      </rPr>
      <t xml:space="preserve">with or without </t>
    </r>
    <r>
      <rPr>
        <i/>
        <sz val="11"/>
        <color theme="1"/>
        <rFont val="Calibri"/>
        <family val="2"/>
        <scheme val="minor"/>
      </rPr>
      <t>E</t>
    </r>
  </si>
  <si>
    <r>
      <t xml:space="preserve">Positive for </t>
    </r>
    <r>
      <rPr>
        <i/>
        <sz val="11"/>
        <color theme="1"/>
        <rFont val="Calibri"/>
        <family val="2"/>
        <scheme val="minor"/>
      </rPr>
      <t>N</t>
    </r>
  </si>
  <si>
    <r>
      <t xml:space="preserve">Positive for </t>
    </r>
    <r>
      <rPr>
        <i/>
        <sz val="11"/>
        <color theme="1"/>
        <rFont val="Calibri"/>
        <family val="2"/>
        <scheme val="minor"/>
      </rPr>
      <t>RdRp</t>
    </r>
    <r>
      <rPr>
        <sz val="11"/>
        <color theme="1"/>
        <rFont val="Calibri"/>
        <family val="2"/>
        <scheme val="minor"/>
      </rPr>
      <t xml:space="preserve"> with or without </t>
    </r>
    <r>
      <rPr>
        <i/>
        <sz val="11"/>
        <color theme="1"/>
        <rFont val="Calibri"/>
        <family val="2"/>
        <scheme val="minor"/>
      </rPr>
      <t xml:space="preserve"> E</t>
    </r>
    <r>
      <rPr>
        <sz val="11"/>
        <color theme="1"/>
        <rFont val="Calibri"/>
        <family val="2"/>
        <scheme val="minor"/>
      </rPr>
      <t xml:space="preserve"> and </t>
    </r>
    <r>
      <rPr>
        <i/>
        <sz val="11"/>
        <color theme="1"/>
        <rFont val="Calibri"/>
        <family val="2"/>
        <scheme val="minor"/>
      </rPr>
      <t>N</t>
    </r>
  </si>
  <si>
    <r>
      <t>Positive for</t>
    </r>
    <r>
      <rPr>
        <i/>
        <sz val="11"/>
        <color theme="1"/>
        <rFont val="Calibri"/>
        <family val="2"/>
        <scheme val="minor"/>
      </rPr>
      <t xml:space="preserve"> pp1ab</t>
    </r>
  </si>
  <si>
    <r>
      <t xml:space="preserve">Positive for both </t>
    </r>
    <r>
      <rPr>
        <i/>
        <sz val="11"/>
        <color theme="1"/>
        <rFont val="Calibri"/>
        <family val="2"/>
        <scheme val="minor"/>
      </rPr>
      <t>N1</t>
    </r>
    <r>
      <rPr>
        <sz val="11"/>
        <color theme="1"/>
        <rFont val="Calibri"/>
        <family val="2"/>
        <scheme val="minor"/>
      </rPr>
      <t xml:space="preserve"> and</t>
    </r>
    <r>
      <rPr>
        <i/>
        <sz val="11"/>
        <color theme="1"/>
        <rFont val="Calibri"/>
        <family val="2"/>
        <scheme val="minor"/>
      </rPr>
      <t xml:space="preserve"> N2</t>
    </r>
  </si>
  <si>
    <r>
      <t xml:space="preserve">Positive for </t>
    </r>
    <r>
      <rPr>
        <i/>
        <sz val="11"/>
        <color theme="1"/>
        <rFont val="Calibri"/>
        <family val="2"/>
        <scheme val="minor"/>
      </rPr>
      <t>RdRp</t>
    </r>
    <r>
      <rPr>
        <sz val="11"/>
        <color theme="1"/>
        <rFont val="Calibri"/>
        <family val="2"/>
        <scheme val="minor"/>
      </rPr>
      <t xml:space="preserve"> with or without </t>
    </r>
    <r>
      <rPr>
        <i/>
        <sz val="11"/>
        <color theme="1"/>
        <rFont val="Calibri"/>
        <family val="2"/>
        <scheme val="minor"/>
      </rPr>
      <t>E</t>
    </r>
  </si>
  <si>
    <r>
      <t xml:space="preserve">Positive for SARS-CoV-2 </t>
    </r>
    <r>
      <rPr>
        <i/>
        <sz val="11"/>
        <color theme="1"/>
        <rFont val="Calibri"/>
        <family val="2"/>
        <scheme val="minor"/>
      </rPr>
      <t>N</t>
    </r>
  </si>
  <si>
    <r>
      <t xml:space="preserve">Positive for </t>
    </r>
    <r>
      <rPr>
        <i/>
        <sz val="11"/>
        <color theme="1"/>
        <rFont val="Calibri"/>
        <family val="2"/>
        <scheme val="minor"/>
      </rPr>
      <t>Orf1ab</t>
    </r>
    <r>
      <rPr>
        <sz val="11"/>
        <color theme="1"/>
        <rFont val="Calibri"/>
        <family val="2"/>
        <scheme val="minor"/>
      </rPr>
      <t xml:space="preserve"> with or without </t>
    </r>
    <r>
      <rPr>
        <i/>
        <sz val="11"/>
        <color theme="1"/>
        <rFont val="Calibri"/>
        <family val="2"/>
        <scheme val="minor"/>
      </rPr>
      <t>E/N</t>
    </r>
  </si>
  <si>
    <r>
      <t>Positive for</t>
    </r>
    <r>
      <rPr>
        <i/>
        <sz val="11"/>
        <color theme="1"/>
        <rFont val="Calibri"/>
        <family val="2"/>
        <scheme val="minor"/>
      </rPr>
      <t xml:space="preserve"> N1</t>
    </r>
    <r>
      <rPr>
        <sz val="11"/>
        <color theme="1"/>
        <rFont val="Calibri"/>
        <family val="2"/>
        <scheme val="minor"/>
      </rPr>
      <t xml:space="preserve"> with or without </t>
    </r>
    <r>
      <rPr>
        <i/>
        <sz val="11"/>
        <color theme="1"/>
        <rFont val="Calibri"/>
        <family val="2"/>
        <scheme val="minor"/>
      </rPr>
      <t>N3</t>
    </r>
  </si>
  <si>
    <r>
      <t>Positive for both</t>
    </r>
    <r>
      <rPr>
        <i/>
        <sz val="11"/>
        <color theme="1"/>
        <rFont val="Calibri"/>
        <family val="2"/>
        <scheme val="minor"/>
      </rPr>
      <t xml:space="preserve"> N1</t>
    </r>
    <r>
      <rPr>
        <sz val="11"/>
        <color theme="1"/>
        <rFont val="Calibri"/>
        <family val="2"/>
        <scheme val="minor"/>
      </rPr>
      <t xml:space="preserve"> and </t>
    </r>
    <r>
      <rPr>
        <i/>
        <sz val="11"/>
        <color theme="1"/>
        <rFont val="Calibri"/>
        <family val="2"/>
        <scheme val="minor"/>
      </rPr>
      <t>N3</t>
    </r>
  </si>
  <si>
    <r>
      <t xml:space="preserve">Positive for </t>
    </r>
    <r>
      <rPr>
        <i/>
        <sz val="11"/>
        <color theme="1"/>
        <rFont val="Calibri"/>
        <family val="2"/>
        <scheme val="minor"/>
      </rPr>
      <t>pp1ab</t>
    </r>
  </si>
  <si>
    <r>
      <t xml:space="preserve">Positive for both </t>
    </r>
    <r>
      <rPr>
        <i/>
        <sz val="11"/>
        <color theme="1"/>
        <rFont val="Calibri"/>
        <family val="2"/>
        <scheme val="minor"/>
      </rPr>
      <t>Orf1ab</t>
    </r>
    <r>
      <rPr>
        <sz val="11"/>
        <color theme="1"/>
        <rFont val="Calibri"/>
        <family val="2"/>
        <scheme val="minor"/>
      </rPr>
      <t xml:space="preserve"> and </t>
    </r>
    <r>
      <rPr>
        <i/>
        <sz val="11"/>
        <color theme="1"/>
        <rFont val="Calibri"/>
        <family val="2"/>
        <scheme val="minor"/>
      </rPr>
      <t>E</t>
    </r>
  </si>
  <si>
    <r>
      <t xml:space="preserve">Positive for </t>
    </r>
    <r>
      <rPr>
        <i/>
        <sz val="11"/>
        <color theme="1"/>
        <rFont val="Calibri"/>
        <family val="2"/>
        <scheme val="minor"/>
      </rPr>
      <t>Orf1a/b</t>
    </r>
    <r>
      <rPr>
        <sz val="11"/>
        <color theme="1"/>
        <rFont val="Calibri"/>
        <family val="2"/>
        <scheme val="minor"/>
      </rPr>
      <t xml:space="preserve"> with or without</t>
    </r>
    <r>
      <rPr>
        <i/>
        <sz val="11"/>
        <color theme="1"/>
        <rFont val="Calibri"/>
        <family val="2"/>
        <scheme val="minor"/>
      </rPr>
      <t xml:space="preserve"> E</t>
    </r>
  </si>
  <si>
    <r>
      <t xml:space="preserve">Positive for </t>
    </r>
    <r>
      <rPr>
        <i/>
        <sz val="11"/>
        <color theme="1"/>
        <rFont val="Calibri"/>
        <family val="2"/>
        <scheme val="minor"/>
      </rPr>
      <t xml:space="preserve">Orf1a/b </t>
    </r>
    <r>
      <rPr>
        <sz val="11"/>
        <color theme="1"/>
        <rFont val="Calibri"/>
        <family val="2"/>
        <scheme val="minor"/>
      </rPr>
      <t xml:space="preserve">with or without </t>
    </r>
    <r>
      <rPr>
        <i/>
        <sz val="11"/>
        <color theme="1"/>
        <rFont val="Calibri"/>
        <family val="2"/>
        <scheme val="minor"/>
      </rPr>
      <t>E</t>
    </r>
  </si>
  <si>
    <r>
      <t xml:space="preserve">Positive for </t>
    </r>
    <r>
      <rPr>
        <i/>
        <sz val="11"/>
        <color theme="1"/>
        <rFont val="Calibri"/>
        <family val="2"/>
        <scheme val="minor"/>
      </rPr>
      <t>N2</t>
    </r>
    <r>
      <rPr>
        <sz val="11"/>
        <color theme="1"/>
        <rFont val="Calibri"/>
        <family val="2"/>
        <scheme val="minor"/>
      </rPr>
      <t xml:space="preserve"> wth or without </t>
    </r>
    <r>
      <rPr>
        <i/>
        <sz val="11"/>
        <color theme="1"/>
        <rFont val="Calibri"/>
        <family val="2"/>
        <scheme val="minor"/>
      </rPr>
      <t>E</t>
    </r>
  </si>
  <si>
    <r>
      <t xml:space="preserve">Positive for both </t>
    </r>
    <r>
      <rPr>
        <i/>
        <sz val="11"/>
        <color theme="1"/>
        <rFont val="Calibri"/>
        <family val="2"/>
        <scheme val="minor"/>
      </rPr>
      <t xml:space="preserve">Orf1ab </t>
    </r>
    <r>
      <rPr>
        <sz val="11"/>
        <color theme="1"/>
        <rFont val="Calibri"/>
        <family val="2"/>
        <scheme val="minor"/>
      </rPr>
      <t xml:space="preserve">and </t>
    </r>
    <r>
      <rPr>
        <i/>
        <sz val="11"/>
        <color theme="1"/>
        <rFont val="Calibri"/>
        <family val="2"/>
        <scheme val="minor"/>
      </rPr>
      <t>E</t>
    </r>
  </si>
  <si>
    <r>
      <t>Positive for</t>
    </r>
    <r>
      <rPr>
        <i/>
        <sz val="11"/>
        <color theme="1"/>
        <rFont val="Calibri"/>
        <family val="2"/>
        <scheme val="minor"/>
      </rPr>
      <t xml:space="preserve"> N1</t>
    </r>
    <r>
      <rPr>
        <sz val="11"/>
        <color theme="1"/>
        <rFont val="Calibri"/>
        <family val="2"/>
        <scheme val="minor"/>
      </rPr>
      <t xml:space="preserve"> and </t>
    </r>
    <r>
      <rPr>
        <i/>
        <sz val="11"/>
        <color theme="1"/>
        <rFont val="Calibri"/>
        <family val="2"/>
        <scheme val="minor"/>
      </rPr>
      <t>N2</t>
    </r>
  </si>
  <si>
    <r>
      <t xml:space="preserve">Positive for </t>
    </r>
    <r>
      <rPr>
        <i/>
        <sz val="11"/>
        <color theme="1"/>
        <rFont val="Calibri"/>
        <family val="2"/>
        <scheme val="minor"/>
      </rPr>
      <t>Orf1a</t>
    </r>
  </si>
  <si>
    <r>
      <t xml:space="preserve">Postiitve for </t>
    </r>
    <r>
      <rPr>
        <i/>
        <sz val="11"/>
        <color theme="1"/>
        <rFont val="Calibri"/>
        <family val="2"/>
        <scheme val="minor"/>
      </rPr>
      <t>N</t>
    </r>
  </si>
  <si>
    <r>
      <t>Positive for</t>
    </r>
    <r>
      <rPr>
        <i/>
        <sz val="11"/>
        <color theme="1"/>
        <rFont val="Calibri"/>
        <family val="2"/>
        <scheme val="minor"/>
      </rPr>
      <t xml:space="preserve"> N</t>
    </r>
  </si>
  <si>
    <r>
      <t xml:space="preserve">Postive for </t>
    </r>
    <r>
      <rPr>
        <i/>
        <sz val="11"/>
        <color theme="1"/>
        <rFont val="Calibri"/>
        <family val="2"/>
        <scheme val="minor"/>
      </rPr>
      <t>N</t>
    </r>
  </si>
  <si>
    <r>
      <rPr>
        <i/>
        <sz val="11"/>
        <color theme="1"/>
        <rFont val="Calibri"/>
        <family val="2"/>
        <scheme val="minor"/>
      </rPr>
      <t>S2</t>
    </r>
    <r>
      <rPr>
        <sz val="11"/>
        <color theme="1"/>
        <rFont val="Calibri"/>
        <family val="2"/>
        <scheme val="minor"/>
      </rPr>
      <t>/S2 spike ratio &gt; 0.003</t>
    </r>
  </si>
  <si>
    <r>
      <t>Positive for</t>
    </r>
    <r>
      <rPr>
        <i/>
        <sz val="11"/>
        <color theme="1"/>
        <rFont val="Calibri"/>
        <family val="2"/>
        <scheme val="minor"/>
      </rPr>
      <t xml:space="preserve"> S</t>
    </r>
  </si>
  <si>
    <t>Test Developer</t>
  </si>
  <si>
    <t>Name of Test</t>
  </si>
  <si>
    <t>Real-time RT-PCR for Use on Automated Sample-to-result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</si>
</sst>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color rgb="FF333333"/>
      <name val="Calibri"/>
      <family val="2"/>
      <scheme val="minor"/>
    </font>
    <font>
      <vertAlign val="superscript"/>
      <sz val="11"/>
      <color theme="1"/>
      <name val="Calibri"/>
      <family val="2"/>
      <scheme val="minor"/>
    </font>
    <font>
      <u/>
      <sz val="11"/>
      <color theme="10"/>
      <name val="Calibri"/>
      <family val="2"/>
      <scheme val="minor"/>
    </font>
    <font>
      <i/>
      <sz val="11"/>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14"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wrapText="1"/>
    </xf>
    <xf numFmtId="14" fontId="0" fillId="0" borderId="0" xfId="0" applyNumberFormat="1" applyFont="1" applyFill="1" applyBorder="1" applyAlignment="1">
      <alignment horizontal="left" vertical="top" wrapText="1"/>
    </xf>
    <xf numFmtId="49" fontId="0"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0" xfId="0" applyFont="1" applyFill="1" applyBorder="1" applyAlignment="1">
      <alignment horizontal="left" vertical="top" wrapText="1"/>
    </xf>
    <xf numFmtId="14" fontId="0" fillId="0" borderId="0" xfId="0" applyNumberFormat="1"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4" fontId="0" fillId="0" borderId="5" xfId="0" applyNumberFormat="1" applyFont="1" applyFill="1" applyBorder="1" applyAlignment="1">
      <alignmen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4" xfId="0" applyFont="1" applyFill="1" applyBorder="1" applyAlignment="1">
      <alignment vertical="top" wrapText="1"/>
    </xf>
  </cellXfs>
  <cellStyles count="2">
    <cellStyle name="Hyperlink" xfId="1" builtinId="8"/>
    <cellStyle name="Normal" xfId="0" builtinId="0"/>
  </cellStyles>
  <dxfs count="1">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tabSelected="1" workbookViewId="0">
      <selection activeCell="E124" sqref="E124"/>
    </sheetView>
  </sheetViews>
  <sheetFormatPr defaultRowHeight="15" x14ac:dyDescent="0.25"/>
  <cols>
    <col min="1" max="1" width="15.85546875" style="10" customWidth="1"/>
    <col min="2" max="2" width="18.42578125" style="6" customWidth="1"/>
    <col min="3" max="3" width="43.85546875" style="6" customWidth="1"/>
    <col min="4" max="4" width="12.28515625" style="6" customWidth="1"/>
    <col min="5" max="5" width="11.28515625" style="6" customWidth="1"/>
    <col min="6" max="6" width="22" style="14" customWidth="1"/>
    <col min="7" max="9" width="16.28515625" style="6" customWidth="1"/>
    <col min="10" max="10" width="29.140625" style="6" customWidth="1"/>
    <col min="11" max="11" width="40.85546875" style="6" customWidth="1"/>
    <col min="12" max="12" width="22.28515625" style="6" customWidth="1"/>
    <col min="13" max="13" width="32.140625" style="6" customWidth="1"/>
    <col min="14" max="14" width="55.85546875" style="6" customWidth="1"/>
    <col min="15" max="16384" width="9.140625" style="6"/>
  </cols>
  <sheetData>
    <row r="1" spans="1:14" ht="45" x14ac:dyDescent="0.25">
      <c r="A1" s="1" t="s">
        <v>0</v>
      </c>
      <c r="B1" s="2" t="s">
        <v>1260</v>
      </c>
      <c r="C1" s="2" t="s">
        <v>1261</v>
      </c>
      <c r="D1" s="2" t="s">
        <v>1</v>
      </c>
      <c r="E1" s="2" t="s">
        <v>2</v>
      </c>
      <c r="F1" s="2" t="s">
        <v>1084</v>
      </c>
      <c r="G1" s="2" t="s">
        <v>3</v>
      </c>
      <c r="H1" s="2" t="s">
        <v>1072</v>
      </c>
      <c r="I1" s="2" t="s">
        <v>1073</v>
      </c>
      <c r="J1" s="2" t="s">
        <v>4</v>
      </c>
      <c r="K1" s="2" t="s">
        <v>1071</v>
      </c>
      <c r="L1" s="2" t="s">
        <v>1219</v>
      </c>
      <c r="M1" s="2" t="s">
        <v>5</v>
      </c>
      <c r="N1" s="2" t="s">
        <v>6</v>
      </c>
    </row>
    <row r="2" spans="1:14" ht="18" customHeight="1" x14ac:dyDescent="0.25">
      <c r="A2" s="16" t="s">
        <v>7</v>
      </c>
      <c r="B2" s="17"/>
      <c r="C2" s="17"/>
      <c r="D2" s="17"/>
      <c r="E2" s="17"/>
      <c r="F2" s="17"/>
      <c r="G2" s="17"/>
      <c r="H2" s="17"/>
      <c r="I2" s="17"/>
      <c r="J2" s="17"/>
      <c r="K2" s="17"/>
      <c r="L2" s="17"/>
      <c r="M2" s="17"/>
      <c r="N2" s="18"/>
    </row>
    <row r="3" spans="1:14" ht="45" x14ac:dyDescent="0.25">
      <c r="A3" s="3">
        <v>43840</v>
      </c>
      <c r="B3" s="4" t="s">
        <v>8</v>
      </c>
      <c r="C3" s="4" t="s">
        <v>9</v>
      </c>
      <c r="D3" s="4" t="s">
        <v>10</v>
      </c>
      <c r="E3" s="4" t="s">
        <v>11</v>
      </c>
      <c r="F3" s="12" t="s">
        <v>12</v>
      </c>
      <c r="G3" s="4" t="s">
        <v>1155</v>
      </c>
      <c r="H3" s="4" t="s">
        <v>13</v>
      </c>
      <c r="I3" s="4" t="s">
        <v>13</v>
      </c>
      <c r="J3" s="4" t="s">
        <v>14</v>
      </c>
      <c r="K3" s="4" t="s">
        <v>15</v>
      </c>
      <c r="L3" s="4" t="s">
        <v>16</v>
      </c>
      <c r="M3" s="4"/>
      <c r="N3" s="4" t="s">
        <v>17</v>
      </c>
    </row>
    <row r="4" spans="1:14" ht="75" x14ac:dyDescent="0.25">
      <c r="A4" s="3">
        <v>43840</v>
      </c>
      <c r="B4" s="4" t="s">
        <v>18</v>
      </c>
      <c r="C4" s="4" t="s">
        <v>19</v>
      </c>
      <c r="D4" s="4" t="s">
        <v>10</v>
      </c>
      <c r="E4" s="4" t="s">
        <v>11</v>
      </c>
      <c r="F4" s="12" t="s">
        <v>20</v>
      </c>
      <c r="G4" s="4" t="s">
        <v>1085</v>
      </c>
      <c r="H4" s="4" t="s">
        <v>13</v>
      </c>
      <c r="I4" s="4" t="s">
        <v>21</v>
      </c>
      <c r="J4" s="4" t="s">
        <v>22</v>
      </c>
      <c r="K4" s="4" t="s">
        <v>23</v>
      </c>
      <c r="L4" s="4" t="s">
        <v>24</v>
      </c>
      <c r="M4" s="4"/>
      <c r="N4" s="4" t="s">
        <v>25</v>
      </c>
    </row>
    <row r="5" spans="1:14" ht="60" x14ac:dyDescent="0.25">
      <c r="A5" s="3" t="s">
        <v>26</v>
      </c>
      <c r="B5" s="4" t="s">
        <v>27</v>
      </c>
      <c r="C5" s="4" t="s">
        <v>28</v>
      </c>
      <c r="D5" s="4" t="s">
        <v>10</v>
      </c>
      <c r="E5" s="4" t="s">
        <v>11</v>
      </c>
      <c r="F5" s="12" t="s">
        <v>20</v>
      </c>
      <c r="G5" s="4" t="s">
        <v>1156</v>
      </c>
      <c r="H5" s="4" t="s">
        <v>13</v>
      </c>
      <c r="I5" s="4" t="s">
        <v>21</v>
      </c>
      <c r="J5" s="4" t="s">
        <v>29</v>
      </c>
      <c r="K5" s="4" t="s">
        <v>30</v>
      </c>
      <c r="L5" s="4" t="s">
        <v>24</v>
      </c>
      <c r="M5" s="4"/>
      <c r="N5" s="4" t="s">
        <v>31</v>
      </c>
    </row>
    <row r="6" spans="1:14" ht="30" x14ac:dyDescent="0.25">
      <c r="A6" s="3" t="s">
        <v>32</v>
      </c>
      <c r="B6" s="4" t="s">
        <v>33</v>
      </c>
      <c r="C6" s="4" t="s">
        <v>34</v>
      </c>
      <c r="D6" s="4" t="s">
        <v>10</v>
      </c>
      <c r="E6" s="4" t="s">
        <v>11</v>
      </c>
      <c r="F6" s="12" t="s">
        <v>12</v>
      </c>
      <c r="G6" s="4" t="s">
        <v>1157</v>
      </c>
      <c r="H6" s="4" t="s">
        <v>13</v>
      </c>
      <c r="I6" s="4" t="s">
        <v>21</v>
      </c>
      <c r="J6" s="4" t="s">
        <v>35</v>
      </c>
      <c r="K6" s="4" t="s">
        <v>36</v>
      </c>
      <c r="L6" s="4" t="s">
        <v>37</v>
      </c>
      <c r="M6" s="4"/>
      <c r="N6" s="4" t="s">
        <v>38</v>
      </c>
    </row>
    <row r="7" spans="1:14" ht="75" x14ac:dyDescent="0.25">
      <c r="A7" s="3" t="s">
        <v>32</v>
      </c>
      <c r="B7" s="4" t="s">
        <v>39</v>
      </c>
      <c r="C7" s="4" t="s">
        <v>40</v>
      </c>
      <c r="D7" s="4" t="s">
        <v>10</v>
      </c>
      <c r="E7" s="4" t="s">
        <v>11</v>
      </c>
      <c r="F7" s="12" t="s">
        <v>41</v>
      </c>
      <c r="G7" s="4" t="s">
        <v>1086</v>
      </c>
      <c r="H7" s="4" t="s">
        <v>13</v>
      </c>
      <c r="I7" s="4" t="s">
        <v>21</v>
      </c>
      <c r="J7" s="4" t="s">
        <v>42</v>
      </c>
      <c r="K7" s="4" t="s">
        <v>43</v>
      </c>
      <c r="L7" s="4" t="s">
        <v>1220</v>
      </c>
      <c r="M7" s="4" t="s">
        <v>44</v>
      </c>
      <c r="N7" s="4" t="s">
        <v>45</v>
      </c>
    </row>
    <row r="8" spans="1:14" ht="45" x14ac:dyDescent="0.25">
      <c r="A8" s="3" t="s">
        <v>46</v>
      </c>
      <c r="B8" s="4" t="s">
        <v>47</v>
      </c>
      <c r="C8" s="4" t="s">
        <v>48</v>
      </c>
      <c r="D8" s="4" t="s">
        <v>10</v>
      </c>
      <c r="E8" s="4" t="s">
        <v>11</v>
      </c>
      <c r="F8" s="12" t="s">
        <v>12</v>
      </c>
      <c r="G8" s="4" t="s">
        <v>1158</v>
      </c>
      <c r="H8" s="4" t="s">
        <v>13</v>
      </c>
      <c r="I8" s="4" t="s">
        <v>21</v>
      </c>
      <c r="J8" s="4" t="s">
        <v>49</v>
      </c>
      <c r="K8" s="4" t="s">
        <v>50</v>
      </c>
      <c r="L8" s="4" t="s">
        <v>16</v>
      </c>
      <c r="M8" s="4"/>
      <c r="N8" s="4" t="s">
        <v>51</v>
      </c>
    </row>
    <row r="9" spans="1:14" ht="75" x14ac:dyDescent="0.25">
      <c r="A9" s="3" t="s">
        <v>52</v>
      </c>
      <c r="B9" s="4" t="s">
        <v>53</v>
      </c>
      <c r="C9" s="4" t="s">
        <v>54</v>
      </c>
      <c r="D9" s="4" t="s">
        <v>55</v>
      </c>
      <c r="E9" s="4" t="s">
        <v>11</v>
      </c>
      <c r="F9" s="12" t="s">
        <v>1201</v>
      </c>
      <c r="G9" s="4" t="s">
        <v>1159</v>
      </c>
      <c r="H9" s="4" t="s">
        <v>13</v>
      </c>
      <c r="I9" s="4" t="s">
        <v>21</v>
      </c>
      <c r="J9" s="4" t="s">
        <v>56</v>
      </c>
      <c r="K9" s="4" t="s">
        <v>57</v>
      </c>
      <c r="L9" s="4" t="s">
        <v>58</v>
      </c>
      <c r="M9" s="4" t="s">
        <v>59</v>
      </c>
      <c r="N9" s="4" t="s">
        <v>60</v>
      </c>
    </row>
    <row r="10" spans="1:14" ht="75" x14ac:dyDescent="0.25">
      <c r="A10" s="3" t="s">
        <v>52</v>
      </c>
      <c r="B10" s="4" t="s">
        <v>61</v>
      </c>
      <c r="C10" s="4" t="s">
        <v>62</v>
      </c>
      <c r="D10" s="4" t="s">
        <v>55</v>
      </c>
      <c r="E10" s="4" t="s">
        <v>11</v>
      </c>
      <c r="F10" s="12" t="s">
        <v>63</v>
      </c>
      <c r="G10" s="4" t="s">
        <v>1087</v>
      </c>
      <c r="H10" s="4" t="s">
        <v>13</v>
      </c>
      <c r="I10" s="4" t="s">
        <v>21</v>
      </c>
      <c r="J10" s="4" t="s">
        <v>64</v>
      </c>
      <c r="K10" s="4" t="s">
        <v>65</v>
      </c>
      <c r="L10" s="4" t="s">
        <v>66</v>
      </c>
      <c r="M10" s="4"/>
      <c r="N10" s="4" t="s">
        <v>67</v>
      </c>
    </row>
    <row r="11" spans="1:14" ht="60" x14ac:dyDescent="0.25">
      <c r="A11" s="3" t="s">
        <v>68</v>
      </c>
      <c r="B11" s="4" t="s">
        <v>69</v>
      </c>
      <c r="C11" s="4" t="s">
        <v>70</v>
      </c>
      <c r="D11" s="4" t="s">
        <v>55</v>
      </c>
      <c r="E11" s="4" t="s">
        <v>11</v>
      </c>
      <c r="F11" s="12" t="s">
        <v>71</v>
      </c>
      <c r="G11" s="8" t="s">
        <v>1088</v>
      </c>
      <c r="H11" s="8" t="s">
        <v>13</v>
      </c>
      <c r="I11" s="8" t="s">
        <v>21</v>
      </c>
      <c r="J11" s="4" t="s">
        <v>72</v>
      </c>
      <c r="K11" s="4" t="s">
        <v>73</v>
      </c>
      <c r="L11" s="4" t="s">
        <v>1221</v>
      </c>
      <c r="M11" s="4"/>
      <c r="N11" s="4" t="s">
        <v>75</v>
      </c>
    </row>
    <row r="12" spans="1:14" ht="90" x14ac:dyDescent="0.25">
      <c r="A12" s="3" t="s">
        <v>76</v>
      </c>
      <c r="B12" s="4" t="s">
        <v>77</v>
      </c>
      <c r="C12" s="4" t="s">
        <v>78</v>
      </c>
      <c r="D12" s="4" t="s">
        <v>10</v>
      </c>
      <c r="E12" s="4" t="s">
        <v>11</v>
      </c>
      <c r="F12" s="12" t="s">
        <v>20</v>
      </c>
      <c r="G12" s="4" t="s">
        <v>1088</v>
      </c>
      <c r="H12" s="4" t="s">
        <v>13</v>
      </c>
      <c r="I12" s="4" t="s">
        <v>13</v>
      </c>
      <c r="J12" s="4" t="s">
        <v>79</v>
      </c>
      <c r="K12" s="4" t="s">
        <v>80</v>
      </c>
      <c r="L12" s="4" t="s">
        <v>24</v>
      </c>
      <c r="M12" s="4"/>
      <c r="N12" s="4" t="s">
        <v>81</v>
      </c>
    </row>
    <row r="13" spans="1:14" ht="75" x14ac:dyDescent="0.25">
      <c r="A13" s="3" t="s">
        <v>76</v>
      </c>
      <c r="B13" s="4" t="s">
        <v>82</v>
      </c>
      <c r="C13" s="4" t="s">
        <v>83</v>
      </c>
      <c r="D13" s="4" t="s">
        <v>55</v>
      </c>
      <c r="E13" s="4" t="s">
        <v>11</v>
      </c>
      <c r="F13" s="12" t="s">
        <v>12</v>
      </c>
      <c r="G13" s="4" t="s">
        <v>1160</v>
      </c>
      <c r="H13" s="4" t="s">
        <v>13</v>
      </c>
      <c r="I13" s="4" t="s">
        <v>21</v>
      </c>
      <c r="J13" s="4" t="s">
        <v>84</v>
      </c>
      <c r="K13" s="4" t="s">
        <v>85</v>
      </c>
      <c r="L13" s="4" t="s">
        <v>66</v>
      </c>
      <c r="M13" s="4"/>
      <c r="N13" s="4" t="s">
        <v>86</v>
      </c>
    </row>
    <row r="14" spans="1:14" ht="60" x14ac:dyDescent="0.25">
      <c r="A14" s="3">
        <v>44083</v>
      </c>
      <c r="B14" s="4" t="s">
        <v>87</v>
      </c>
      <c r="C14" s="4" t="s">
        <v>88</v>
      </c>
      <c r="D14" s="4" t="s">
        <v>55</v>
      </c>
      <c r="E14" s="4" t="s">
        <v>11</v>
      </c>
      <c r="F14" s="12" t="s">
        <v>89</v>
      </c>
      <c r="G14" s="4" t="s">
        <v>1089</v>
      </c>
      <c r="H14" s="4" t="s">
        <v>13</v>
      </c>
      <c r="I14" s="4" t="s">
        <v>21</v>
      </c>
      <c r="J14" s="4" t="s">
        <v>90</v>
      </c>
      <c r="K14" s="4" t="s">
        <v>91</v>
      </c>
      <c r="L14" s="4" t="s">
        <v>16</v>
      </c>
      <c r="M14" s="4"/>
      <c r="N14" s="4" t="s">
        <v>92</v>
      </c>
    </row>
    <row r="15" spans="1:14" ht="75" x14ac:dyDescent="0.25">
      <c r="A15" s="3">
        <v>44052</v>
      </c>
      <c r="B15" s="7" t="s">
        <v>93</v>
      </c>
      <c r="C15" s="4" t="s">
        <v>94</v>
      </c>
      <c r="D15" s="4" t="s">
        <v>10</v>
      </c>
      <c r="E15" s="4" t="s">
        <v>11</v>
      </c>
      <c r="F15" s="12" t="s">
        <v>20</v>
      </c>
      <c r="G15" s="4" t="s">
        <v>1090</v>
      </c>
      <c r="H15" s="4" t="s">
        <v>13</v>
      </c>
      <c r="I15" s="4" t="s">
        <v>21</v>
      </c>
      <c r="J15" s="4" t="s">
        <v>95</v>
      </c>
      <c r="K15" s="4" t="s">
        <v>96</v>
      </c>
      <c r="L15" s="4" t="s">
        <v>24</v>
      </c>
      <c r="M15" s="4"/>
      <c r="N15" s="4" t="s">
        <v>97</v>
      </c>
    </row>
    <row r="16" spans="1:14" ht="105" x14ac:dyDescent="0.25">
      <c r="A16" s="3">
        <v>43870</v>
      </c>
      <c r="B16" s="4" t="s">
        <v>98</v>
      </c>
      <c r="C16" s="4" t="s">
        <v>99</v>
      </c>
      <c r="D16" s="4" t="s">
        <v>55</v>
      </c>
      <c r="E16" s="4" t="s">
        <v>11</v>
      </c>
      <c r="F16" s="12" t="s">
        <v>100</v>
      </c>
      <c r="G16" s="4" t="s">
        <v>1091</v>
      </c>
      <c r="H16" s="4" t="s">
        <v>13</v>
      </c>
      <c r="I16" s="4" t="s">
        <v>21</v>
      </c>
      <c r="J16" s="4" t="s">
        <v>101</v>
      </c>
      <c r="K16" s="4" t="s">
        <v>102</v>
      </c>
      <c r="L16" s="4" t="s">
        <v>1222</v>
      </c>
      <c r="M16" s="4"/>
      <c r="N16" s="4" t="s">
        <v>103</v>
      </c>
    </row>
    <row r="17" spans="1:14" ht="90" x14ac:dyDescent="0.25">
      <c r="A17" s="3">
        <v>43839</v>
      </c>
      <c r="B17" s="4" t="s">
        <v>104</v>
      </c>
      <c r="C17" s="4" t="s">
        <v>105</v>
      </c>
      <c r="D17" s="4" t="s">
        <v>55</v>
      </c>
      <c r="E17" s="4" t="s">
        <v>11</v>
      </c>
      <c r="F17" s="12" t="s">
        <v>106</v>
      </c>
      <c r="G17" s="4" t="s">
        <v>1092</v>
      </c>
      <c r="H17" s="4" t="s">
        <v>13</v>
      </c>
      <c r="I17" s="4" t="s">
        <v>21</v>
      </c>
      <c r="J17" s="4" t="s">
        <v>107</v>
      </c>
      <c r="K17" s="4" t="s">
        <v>108</v>
      </c>
      <c r="L17" s="4" t="s">
        <v>1223</v>
      </c>
      <c r="M17" s="4"/>
      <c r="N17" s="4" t="s">
        <v>109</v>
      </c>
    </row>
    <row r="18" spans="1:14" ht="75" x14ac:dyDescent="0.25">
      <c r="A18" s="3" t="s">
        <v>110</v>
      </c>
      <c r="B18" s="4" t="s">
        <v>111</v>
      </c>
      <c r="C18" s="4" t="s">
        <v>112</v>
      </c>
      <c r="D18" s="4" t="s">
        <v>10</v>
      </c>
      <c r="E18" s="4" t="s">
        <v>11</v>
      </c>
      <c r="F18" s="12" t="s">
        <v>12</v>
      </c>
      <c r="G18" s="4" t="s">
        <v>1161</v>
      </c>
      <c r="H18" s="4" t="s">
        <v>13</v>
      </c>
      <c r="I18" s="4" t="s">
        <v>21</v>
      </c>
      <c r="J18" s="4" t="s">
        <v>113</v>
      </c>
      <c r="K18" s="4" t="s">
        <v>114</v>
      </c>
      <c r="L18" s="4" t="s">
        <v>66</v>
      </c>
      <c r="M18" s="4"/>
      <c r="N18" s="4" t="s">
        <v>115</v>
      </c>
    </row>
    <row r="19" spans="1:14" ht="45" x14ac:dyDescent="0.25">
      <c r="A19" s="3" t="s">
        <v>116</v>
      </c>
      <c r="B19" s="4" t="s">
        <v>117</v>
      </c>
      <c r="C19" s="4" t="s">
        <v>118</v>
      </c>
      <c r="D19" s="4" t="s">
        <v>10</v>
      </c>
      <c r="E19" s="4" t="s">
        <v>11</v>
      </c>
      <c r="F19" s="12" t="s">
        <v>119</v>
      </c>
      <c r="G19" s="4" t="s">
        <v>1162</v>
      </c>
      <c r="H19" s="4">
        <v>5400</v>
      </c>
      <c r="I19" s="4" t="s">
        <v>13</v>
      </c>
      <c r="J19" s="4" t="s">
        <v>120</v>
      </c>
      <c r="K19" s="4" t="s">
        <v>121</v>
      </c>
      <c r="L19" s="4" t="s">
        <v>24</v>
      </c>
      <c r="M19" s="4"/>
      <c r="N19" s="4" t="s">
        <v>122</v>
      </c>
    </row>
    <row r="20" spans="1:14" ht="45" x14ac:dyDescent="0.25">
      <c r="A20" s="3" t="s">
        <v>123</v>
      </c>
      <c r="B20" s="4" t="s">
        <v>124</v>
      </c>
      <c r="C20" s="4" t="s">
        <v>125</v>
      </c>
      <c r="D20" s="4" t="s">
        <v>10</v>
      </c>
      <c r="E20" s="4" t="s">
        <v>11</v>
      </c>
      <c r="F20" s="12" t="s">
        <v>119</v>
      </c>
      <c r="G20" s="4" t="s">
        <v>1163</v>
      </c>
      <c r="H20" s="4" t="s">
        <v>13</v>
      </c>
      <c r="I20" s="4" t="s">
        <v>13</v>
      </c>
      <c r="J20" s="4" t="s">
        <v>126</v>
      </c>
      <c r="K20" s="4" t="s">
        <v>121</v>
      </c>
      <c r="L20" s="4" t="s">
        <v>24</v>
      </c>
      <c r="M20" s="4"/>
      <c r="N20" s="4" t="s">
        <v>127</v>
      </c>
    </row>
    <row r="21" spans="1:14" ht="30" x14ac:dyDescent="0.25">
      <c r="A21" s="3" t="s">
        <v>128</v>
      </c>
      <c r="B21" s="4" t="s">
        <v>129</v>
      </c>
      <c r="C21" s="4" t="s">
        <v>130</v>
      </c>
      <c r="D21" s="4" t="s">
        <v>55</v>
      </c>
      <c r="E21" s="4" t="s">
        <v>11</v>
      </c>
      <c r="F21" s="12" t="s">
        <v>12</v>
      </c>
      <c r="G21" s="4" t="s">
        <v>1164</v>
      </c>
      <c r="H21" s="4">
        <v>54000</v>
      </c>
      <c r="I21" s="4" t="s">
        <v>21</v>
      </c>
      <c r="J21" s="4" t="s">
        <v>131</v>
      </c>
      <c r="K21" s="4" t="s">
        <v>132</v>
      </c>
      <c r="L21" s="4" t="s">
        <v>66</v>
      </c>
      <c r="M21" s="4"/>
      <c r="N21" s="4" t="s">
        <v>133</v>
      </c>
    </row>
    <row r="22" spans="1:14" ht="45" x14ac:dyDescent="0.25">
      <c r="A22" s="3" t="s">
        <v>134</v>
      </c>
      <c r="B22" s="4" t="s">
        <v>135</v>
      </c>
      <c r="C22" s="4" t="s">
        <v>136</v>
      </c>
      <c r="D22" s="4" t="s">
        <v>10</v>
      </c>
      <c r="E22" s="4" t="s">
        <v>11</v>
      </c>
      <c r="F22" s="12" t="s">
        <v>119</v>
      </c>
      <c r="G22" s="4" t="s">
        <v>1089</v>
      </c>
      <c r="H22" s="4" t="s">
        <v>13</v>
      </c>
      <c r="I22" s="4" t="s">
        <v>21</v>
      </c>
      <c r="J22" s="4" t="s">
        <v>131</v>
      </c>
      <c r="K22" s="4" t="s">
        <v>137</v>
      </c>
      <c r="L22" s="4" t="s">
        <v>24</v>
      </c>
      <c r="M22" s="4"/>
      <c r="N22" s="4" t="s">
        <v>138</v>
      </c>
    </row>
    <row r="23" spans="1:14" ht="75" x14ac:dyDescent="0.25">
      <c r="A23" s="3" t="s">
        <v>134</v>
      </c>
      <c r="B23" s="4" t="s">
        <v>139</v>
      </c>
      <c r="C23" s="4" t="s">
        <v>140</v>
      </c>
      <c r="D23" s="4" t="s">
        <v>10</v>
      </c>
      <c r="E23" s="4" t="s">
        <v>11</v>
      </c>
      <c r="F23" s="12" t="s">
        <v>89</v>
      </c>
      <c r="G23" s="4" t="s">
        <v>1093</v>
      </c>
      <c r="H23" s="4" t="s">
        <v>13</v>
      </c>
      <c r="I23" s="4" t="s">
        <v>21</v>
      </c>
      <c r="J23" s="4" t="s">
        <v>141</v>
      </c>
      <c r="K23" s="4" t="s">
        <v>142</v>
      </c>
      <c r="L23" s="4" t="s">
        <v>66</v>
      </c>
      <c r="M23" s="4"/>
      <c r="N23" s="4" t="s">
        <v>143</v>
      </c>
    </row>
    <row r="24" spans="1:14" ht="77.25" x14ac:dyDescent="0.25">
      <c r="A24" s="3" t="s">
        <v>144</v>
      </c>
      <c r="B24" s="4" t="s">
        <v>145</v>
      </c>
      <c r="C24" s="4" t="s">
        <v>146</v>
      </c>
      <c r="D24" s="4" t="s">
        <v>55</v>
      </c>
      <c r="E24" s="4" t="s">
        <v>11</v>
      </c>
      <c r="F24" s="12" t="s">
        <v>89</v>
      </c>
      <c r="G24" s="4" t="s">
        <v>1160</v>
      </c>
      <c r="H24" s="4">
        <v>5400</v>
      </c>
      <c r="I24" s="4" t="s">
        <v>21</v>
      </c>
      <c r="J24" s="4" t="s">
        <v>113</v>
      </c>
      <c r="K24" s="4" t="s">
        <v>1076</v>
      </c>
      <c r="L24" s="4" t="s">
        <v>16</v>
      </c>
      <c r="M24" s="4"/>
      <c r="N24" s="4" t="s">
        <v>147</v>
      </c>
    </row>
    <row r="25" spans="1:14" ht="75" x14ac:dyDescent="0.25">
      <c r="A25" s="3" t="s">
        <v>148</v>
      </c>
      <c r="B25" s="4" t="s">
        <v>149</v>
      </c>
      <c r="C25" s="4" t="s">
        <v>150</v>
      </c>
      <c r="D25" s="4" t="s">
        <v>10</v>
      </c>
      <c r="E25" s="4" t="s">
        <v>11</v>
      </c>
      <c r="F25" s="12" t="s">
        <v>151</v>
      </c>
      <c r="G25" s="4" t="s">
        <v>1165</v>
      </c>
      <c r="H25" s="4">
        <v>18000</v>
      </c>
      <c r="I25" s="4" t="s">
        <v>13</v>
      </c>
      <c r="J25" s="4" t="s">
        <v>131</v>
      </c>
      <c r="K25" s="4" t="s">
        <v>152</v>
      </c>
      <c r="L25" s="4" t="s">
        <v>1224</v>
      </c>
      <c r="M25" s="4"/>
      <c r="N25" s="4" t="s">
        <v>154</v>
      </c>
    </row>
    <row r="26" spans="1:14" ht="60" x14ac:dyDescent="0.25">
      <c r="A26" s="3">
        <v>44143</v>
      </c>
      <c r="B26" s="4" t="s">
        <v>155</v>
      </c>
      <c r="C26" s="4" t="s">
        <v>156</v>
      </c>
      <c r="D26" s="4" t="s">
        <v>55</v>
      </c>
      <c r="E26" s="4" t="s">
        <v>11</v>
      </c>
      <c r="F26" s="12" t="s">
        <v>157</v>
      </c>
      <c r="G26" s="4" t="s">
        <v>1166</v>
      </c>
      <c r="H26" s="4" t="s">
        <v>13</v>
      </c>
      <c r="I26" s="4" t="s">
        <v>21</v>
      </c>
      <c r="J26" s="4" t="s">
        <v>158</v>
      </c>
      <c r="K26" s="4" t="s">
        <v>159</v>
      </c>
      <c r="L26" s="4" t="s">
        <v>1225</v>
      </c>
      <c r="M26" s="4"/>
      <c r="N26" s="4" t="s">
        <v>160</v>
      </c>
    </row>
    <row r="27" spans="1:14" ht="90" x14ac:dyDescent="0.25">
      <c r="A27" s="3">
        <v>44112</v>
      </c>
      <c r="B27" s="4" t="s">
        <v>161</v>
      </c>
      <c r="C27" s="4" t="s">
        <v>162</v>
      </c>
      <c r="D27" s="4" t="s">
        <v>10</v>
      </c>
      <c r="E27" s="4" t="s">
        <v>11</v>
      </c>
      <c r="F27" s="12" t="s">
        <v>12</v>
      </c>
      <c r="G27" s="4" t="s">
        <v>187</v>
      </c>
      <c r="H27" s="4" t="s">
        <v>13</v>
      </c>
      <c r="I27" s="4" t="s">
        <v>21</v>
      </c>
      <c r="J27" s="4" t="s">
        <v>163</v>
      </c>
      <c r="K27" s="4" t="s">
        <v>164</v>
      </c>
      <c r="L27" s="4" t="s">
        <v>16</v>
      </c>
      <c r="M27" s="4"/>
      <c r="N27" s="4" t="s">
        <v>165</v>
      </c>
    </row>
    <row r="28" spans="1:14" ht="45" x14ac:dyDescent="0.25">
      <c r="A28" s="3">
        <v>44112</v>
      </c>
      <c r="B28" s="4" t="s">
        <v>166</v>
      </c>
      <c r="C28" s="4" t="s">
        <v>167</v>
      </c>
      <c r="D28" s="4" t="s">
        <v>10</v>
      </c>
      <c r="E28" s="4" t="s">
        <v>11</v>
      </c>
      <c r="F28" s="12" t="s">
        <v>168</v>
      </c>
      <c r="G28" s="4" t="s">
        <v>1161</v>
      </c>
      <c r="H28" s="4" t="s">
        <v>13</v>
      </c>
      <c r="I28" s="4" t="s">
        <v>21</v>
      </c>
      <c r="J28" s="4" t="s">
        <v>169</v>
      </c>
      <c r="K28" s="4" t="s">
        <v>170</v>
      </c>
      <c r="L28" s="4" t="s">
        <v>24</v>
      </c>
      <c r="M28" s="4"/>
      <c r="N28" s="4" t="s">
        <v>171</v>
      </c>
    </row>
    <row r="29" spans="1:14" ht="60" x14ac:dyDescent="0.25">
      <c r="A29" s="3">
        <v>44020</v>
      </c>
      <c r="B29" s="4" t="s">
        <v>172</v>
      </c>
      <c r="C29" s="4" t="s">
        <v>173</v>
      </c>
      <c r="D29" s="4" t="s">
        <v>10</v>
      </c>
      <c r="E29" s="4" t="s">
        <v>11</v>
      </c>
      <c r="F29" s="12" t="s">
        <v>12</v>
      </c>
      <c r="G29" s="4" t="s">
        <v>174</v>
      </c>
      <c r="H29" s="4" t="s">
        <v>13</v>
      </c>
      <c r="I29" s="4" t="s">
        <v>21</v>
      </c>
      <c r="J29" s="4" t="s">
        <v>175</v>
      </c>
      <c r="K29" s="4" t="s">
        <v>176</v>
      </c>
      <c r="L29" s="4" t="s">
        <v>16</v>
      </c>
      <c r="M29" s="4"/>
      <c r="N29" s="4" t="s">
        <v>177</v>
      </c>
    </row>
    <row r="30" spans="1:14" ht="75" x14ac:dyDescent="0.25">
      <c r="A30" s="3">
        <v>43959</v>
      </c>
      <c r="B30" s="4" t="s">
        <v>178</v>
      </c>
      <c r="C30" s="4" t="s">
        <v>179</v>
      </c>
      <c r="D30" s="4" t="s">
        <v>55</v>
      </c>
      <c r="E30" s="4" t="s">
        <v>11</v>
      </c>
      <c r="F30" s="12" t="s">
        <v>180</v>
      </c>
      <c r="G30" s="4" t="s">
        <v>1094</v>
      </c>
      <c r="H30" s="4" t="s">
        <v>13</v>
      </c>
      <c r="I30" s="4" t="s">
        <v>181</v>
      </c>
      <c r="J30" s="4" t="s">
        <v>182</v>
      </c>
      <c r="K30" s="4" t="s">
        <v>65</v>
      </c>
      <c r="L30" s="4" t="s">
        <v>66</v>
      </c>
      <c r="M30" s="4"/>
      <c r="N30" s="4" t="s">
        <v>183</v>
      </c>
    </row>
    <row r="31" spans="1:14" ht="17.25" customHeight="1" x14ac:dyDescent="0.25">
      <c r="A31" s="3">
        <v>43898</v>
      </c>
      <c r="B31" s="4" t="s">
        <v>184</v>
      </c>
      <c r="C31" s="4" t="s">
        <v>185</v>
      </c>
      <c r="D31" s="4" t="s">
        <v>10</v>
      </c>
      <c r="E31" s="4" t="s">
        <v>11</v>
      </c>
      <c r="F31" s="12" t="s">
        <v>186</v>
      </c>
      <c r="G31" s="4" t="s">
        <v>187</v>
      </c>
      <c r="H31" s="4" t="s">
        <v>13</v>
      </c>
      <c r="I31" s="4" t="s">
        <v>21</v>
      </c>
      <c r="J31" s="4" t="s">
        <v>188</v>
      </c>
      <c r="K31" s="4" t="s">
        <v>189</v>
      </c>
      <c r="L31" s="4" t="s">
        <v>1226</v>
      </c>
      <c r="M31" s="4" t="s">
        <v>190</v>
      </c>
      <c r="N31" s="4" t="s">
        <v>191</v>
      </c>
    </row>
    <row r="32" spans="1:14" ht="75" x14ac:dyDescent="0.25">
      <c r="A32" s="3">
        <v>43898</v>
      </c>
      <c r="B32" s="4" t="s">
        <v>192</v>
      </c>
      <c r="C32" s="4" t="s">
        <v>193</v>
      </c>
      <c r="D32" s="4" t="s">
        <v>10</v>
      </c>
      <c r="E32" s="4" t="s">
        <v>11</v>
      </c>
      <c r="F32" s="12" t="s">
        <v>194</v>
      </c>
      <c r="G32" s="4" t="s">
        <v>187</v>
      </c>
      <c r="H32" s="4" t="s">
        <v>13</v>
      </c>
      <c r="I32" s="4" t="s">
        <v>21</v>
      </c>
      <c r="J32" s="4" t="s">
        <v>195</v>
      </c>
      <c r="K32" s="4" t="s">
        <v>196</v>
      </c>
      <c r="L32" s="4" t="s">
        <v>16</v>
      </c>
      <c r="M32" s="4"/>
      <c r="N32" s="4" t="s">
        <v>197</v>
      </c>
    </row>
    <row r="33" spans="1:14" ht="45" x14ac:dyDescent="0.25">
      <c r="A33" s="3">
        <v>43898</v>
      </c>
      <c r="B33" s="4" t="s">
        <v>198</v>
      </c>
      <c r="C33" s="4" t="s">
        <v>199</v>
      </c>
      <c r="D33" s="4" t="s">
        <v>10</v>
      </c>
      <c r="E33" s="4" t="s">
        <v>11</v>
      </c>
      <c r="F33" s="12" t="s">
        <v>12</v>
      </c>
      <c r="G33" s="4" t="s">
        <v>1167</v>
      </c>
      <c r="H33" s="4" t="s">
        <v>13</v>
      </c>
      <c r="I33" s="4" t="s">
        <v>13</v>
      </c>
      <c r="J33" s="4" t="s">
        <v>120</v>
      </c>
      <c r="K33" s="4" t="s">
        <v>200</v>
      </c>
      <c r="L33" s="4" t="s">
        <v>16</v>
      </c>
      <c r="M33" s="4"/>
      <c r="N33" s="4" t="s">
        <v>201</v>
      </c>
    </row>
    <row r="34" spans="1:14" ht="60" x14ac:dyDescent="0.25">
      <c r="A34" s="3" t="s">
        <v>202</v>
      </c>
      <c r="B34" s="4" t="s">
        <v>203</v>
      </c>
      <c r="C34" s="4" t="s">
        <v>204</v>
      </c>
      <c r="D34" s="4" t="s">
        <v>55</v>
      </c>
      <c r="E34" s="4" t="s">
        <v>11</v>
      </c>
      <c r="F34" s="12" t="s">
        <v>89</v>
      </c>
      <c r="G34" s="4" t="s">
        <v>1088</v>
      </c>
      <c r="H34" s="4" t="s">
        <v>13</v>
      </c>
      <c r="I34" s="4" t="s">
        <v>21</v>
      </c>
      <c r="J34" s="4" t="s">
        <v>205</v>
      </c>
      <c r="K34" s="4" t="s">
        <v>206</v>
      </c>
      <c r="L34" s="4" t="s">
        <v>16</v>
      </c>
      <c r="M34" s="4"/>
      <c r="N34" s="4" t="s">
        <v>207</v>
      </c>
    </row>
    <row r="35" spans="1:14" ht="30" x14ac:dyDescent="0.25">
      <c r="A35" s="3" t="s">
        <v>208</v>
      </c>
      <c r="B35" s="4" t="s">
        <v>209</v>
      </c>
      <c r="C35" s="4" t="s">
        <v>210</v>
      </c>
      <c r="D35" s="4" t="s">
        <v>10</v>
      </c>
      <c r="E35" s="4" t="s">
        <v>11</v>
      </c>
      <c r="F35" s="12" t="s">
        <v>71</v>
      </c>
      <c r="G35" s="4" t="s">
        <v>1168</v>
      </c>
      <c r="H35" s="4">
        <v>5400</v>
      </c>
      <c r="I35" s="4" t="s">
        <v>13</v>
      </c>
      <c r="J35" s="4" t="s">
        <v>131</v>
      </c>
      <c r="K35" s="4" t="s">
        <v>211</v>
      </c>
      <c r="L35" s="4" t="s">
        <v>74</v>
      </c>
      <c r="M35" s="4"/>
      <c r="N35" s="4" t="s">
        <v>212</v>
      </c>
    </row>
    <row r="36" spans="1:14" ht="20.25" customHeight="1" x14ac:dyDescent="0.25">
      <c r="A36" s="3" t="s">
        <v>213</v>
      </c>
      <c r="B36" s="4" t="s">
        <v>214</v>
      </c>
      <c r="C36" s="4" t="s">
        <v>215</v>
      </c>
      <c r="D36" s="4" t="s">
        <v>55</v>
      </c>
      <c r="E36" s="4" t="s">
        <v>11</v>
      </c>
      <c r="F36" s="12" t="s">
        <v>216</v>
      </c>
      <c r="G36" s="4" t="s">
        <v>1095</v>
      </c>
      <c r="H36" s="4">
        <v>18000</v>
      </c>
      <c r="I36" s="4" t="s">
        <v>21</v>
      </c>
      <c r="J36" s="4" t="s">
        <v>217</v>
      </c>
      <c r="K36" s="4" t="s">
        <v>218</v>
      </c>
      <c r="L36" s="4" t="s">
        <v>66</v>
      </c>
      <c r="M36" s="4"/>
      <c r="N36" s="4" t="s">
        <v>219</v>
      </c>
    </row>
    <row r="37" spans="1:14" ht="90" x14ac:dyDescent="0.25">
      <c r="A37" s="3" t="s">
        <v>213</v>
      </c>
      <c r="B37" s="4" t="s">
        <v>220</v>
      </c>
      <c r="C37" s="4" t="s">
        <v>221</v>
      </c>
      <c r="D37" s="4" t="s">
        <v>10</v>
      </c>
      <c r="E37" s="4" t="s">
        <v>11</v>
      </c>
      <c r="F37" s="12" t="s">
        <v>12</v>
      </c>
      <c r="G37" s="4" t="s">
        <v>1169</v>
      </c>
      <c r="H37" s="4" t="s">
        <v>13</v>
      </c>
      <c r="I37" s="4" t="s">
        <v>222</v>
      </c>
      <c r="J37" s="4" t="s">
        <v>223</v>
      </c>
      <c r="K37" s="4" t="s">
        <v>224</v>
      </c>
      <c r="L37" s="4" t="s">
        <v>16</v>
      </c>
      <c r="M37" s="4"/>
      <c r="N37" s="4" t="s">
        <v>225</v>
      </c>
    </row>
    <row r="38" spans="1:14" ht="30" x14ac:dyDescent="0.25">
      <c r="A38" s="3" t="s">
        <v>226</v>
      </c>
      <c r="B38" s="4" t="s">
        <v>227</v>
      </c>
      <c r="C38" s="4" t="s">
        <v>228</v>
      </c>
      <c r="D38" s="4" t="s">
        <v>55</v>
      </c>
      <c r="E38" s="4" t="s">
        <v>11</v>
      </c>
      <c r="F38" s="12" t="s">
        <v>89</v>
      </c>
      <c r="G38" s="4" t="s">
        <v>1096</v>
      </c>
      <c r="H38" s="4" t="s">
        <v>13</v>
      </c>
      <c r="I38" s="4" t="s">
        <v>222</v>
      </c>
      <c r="J38" s="4" t="s">
        <v>229</v>
      </c>
      <c r="K38" s="4" t="s">
        <v>230</v>
      </c>
      <c r="L38" s="4" t="s">
        <v>16</v>
      </c>
      <c r="M38" s="4"/>
      <c r="N38" s="4" t="s">
        <v>231</v>
      </c>
    </row>
    <row r="39" spans="1:14" ht="60" x14ac:dyDescent="0.25">
      <c r="A39" s="3" t="s">
        <v>232</v>
      </c>
      <c r="B39" s="4" t="s">
        <v>233</v>
      </c>
      <c r="C39" s="4" t="s">
        <v>234</v>
      </c>
      <c r="D39" s="4" t="s">
        <v>10</v>
      </c>
      <c r="E39" s="4" t="s">
        <v>11</v>
      </c>
      <c r="F39" s="12" t="s">
        <v>119</v>
      </c>
      <c r="G39" s="4" t="s">
        <v>1097</v>
      </c>
      <c r="H39" s="4">
        <v>1800</v>
      </c>
      <c r="I39" s="4" t="s">
        <v>222</v>
      </c>
      <c r="J39" s="4" t="s">
        <v>235</v>
      </c>
      <c r="K39" s="4" t="s">
        <v>236</v>
      </c>
      <c r="L39" s="4" t="s">
        <v>24</v>
      </c>
      <c r="M39" s="4"/>
      <c r="N39" s="4" t="s">
        <v>237</v>
      </c>
    </row>
    <row r="40" spans="1:14" ht="90" x14ac:dyDescent="0.25">
      <c r="A40" s="3" t="s">
        <v>238</v>
      </c>
      <c r="B40" s="4" t="s">
        <v>239</v>
      </c>
      <c r="C40" s="4" t="s">
        <v>240</v>
      </c>
      <c r="D40" s="4" t="s">
        <v>55</v>
      </c>
      <c r="E40" s="4" t="s">
        <v>11</v>
      </c>
      <c r="F40" s="12" t="s">
        <v>100</v>
      </c>
      <c r="G40" s="4" t="s">
        <v>1098</v>
      </c>
      <c r="H40" s="4">
        <v>600</v>
      </c>
      <c r="I40" s="4" t="s">
        <v>222</v>
      </c>
      <c r="J40" s="4" t="s">
        <v>241</v>
      </c>
      <c r="K40" s="4" t="s">
        <v>242</v>
      </c>
      <c r="L40" s="4" t="s">
        <v>1222</v>
      </c>
      <c r="M40" s="4"/>
      <c r="N40" s="4" t="s">
        <v>243</v>
      </c>
    </row>
    <row r="41" spans="1:14" ht="30" x14ac:dyDescent="0.25">
      <c r="A41" s="3" t="s">
        <v>244</v>
      </c>
      <c r="B41" s="4" t="s">
        <v>245</v>
      </c>
      <c r="C41" s="4" t="s">
        <v>246</v>
      </c>
      <c r="D41" s="4" t="s">
        <v>10</v>
      </c>
      <c r="E41" s="4" t="s">
        <v>11</v>
      </c>
      <c r="F41" s="12" t="s">
        <v>71</v>
      </c>
      <c r="G41" s="4" t="s">
        <v>1170</v>
      </c>
      <c r="H41" s="4" t="s">
        <v>13</v>
      </c>
      <c r="I41" s="4" t="s">
        <v>222</v>
      </c>
      <c r="J41" s="4" t="s">
        <v>247</v>
      </c>
      <c r="K41" s="4" t="s">
        <v>248</v>
      </c>
      <c r="L41" s="4" t="s">
        <v>1221</v>
      </c>
      <c r="M41" s="4"/>
      <c r="N41" s="4" t="s">
        <v>249</v>
      </c>
    </row>
    <row r="42" spans="1:14" ht="60" x14ac:dyDescent="0.25">
      <c r="A42" s="3" t="s">
        <v>250</v>
      </c>
      <c r="B42" s="4" t="s">
        <v>251</v>
      </c>
      <c r="C42" s="4" t="s">
        <v>252</v>
      </c>
      <c r="D42" s="4" t="s">
        <v>10</v>
      </c>
      <c r="E42" s="4" t="s">
        <v>11</v>
      </c>
      <c r="F42" s="12" t="s">
        <v>119</v>
      </c>
      <c r="G42" s="4" t="s">
        <v>1085</v>
      </c>
      <c r="H42" s="4">
        <v>5400</v>
      </c>
      <c r="I42" s="4" t="s">
        <v>222</v>
      </c>
      <c r="J42" s="4" t="s">
        <v>253</v>
      </c>
      <c r="K42" s="4" t="s">
        <v>254</v>
      </c>
      <c r="L42" s="4" t="s">
        <v>24</v>
      </c>
      <c r="M42" s="4"/>
      <c r="N42" s="4" t="s">
        <v>255</v>
      </c>
    </row>
    <row r="43" spans="1:14" ht="19.5" customHeight="1" x14ac:dyDescent="0.25">
      <c r="A43" s="3" t="s">
        <v>256</v>
      </c>
      <c r="B43" s="4" t="s">
        <v>257</v>
      </c>
      <c r="C43" s="4" t="s">
        <v>258</v>
      </c>
      <c r="D43" s="4" t="s">
        <v>55</v>
      </c>
      <c r="E43" s="4" t="s">
        <v>11</v>
      </c>
      <c r="F43" s="12" t="s">
        <v>259</v>
      </c>
      <c r="G43" s="4" t="s">
        <v>1161</v>
      </c>
      <c r="H43" s="4">
        <v>5400</v>
      </c>
      <c r="I43" s="4" t="s">
        <v>21</v>
      </c>
      <c r="J43" s="4" t="s">
        <v>260</v>
      </c>
      <c r="K43" s="4" t="s">
        <v>261</v>
      </c>
      <c r="L43" s="4" t="s">
        <v>1227</v>
      </c>
      <c r="M43" s="4" t="s">
        <v>262</v>
      </c>
      <c r="N43" s="4" t="s">
        <v>263</v>
      </c>
    </row>
    <row r="44" spans="1:14" ht="75" x14ac:dyDescent="0.25">
      <c r="A44" s="3" t="s">
        <v>256</v>
      </c>
      <c r="B44" s="4" t="s">
        <v>264</v>
      </c>
      <c r="C44" s="4" t="s">
        <v>265</v>
      </c>
      <c r="D44" s="4" t="s">
        <v>55</v>
      </c>
      <c r="E44" s="4" t="s">
        <v>11</v>
      </c>
      <c r="F44" s="12" t="s">
        <v>89</v>
      </c>
      <c r="G44" s="4" t="s">
        <v>1171</v>
      </c>
      <c r="H44" s="4" t="s">
        <v>13</v>
      </c>
      <c r="I44" s="4" t="s">
        <v>21</v>
      </c>
      <c r="J44" s="4" t="s">
        <v>266</v>
      </c>
      <c r="K44" s="4" t="s">
        <v>267</v>
      </c>
      <c r="L44" s="4" t="s">
        <v>268</v>
      </c>
      <c r="M44" s="4" t="s">
        <v>269</v>
      </c>
      <c r="N44" s="4" t="s">
        <v>270</v>
      </c>
    </row>
    <row r="45" spans="1:14" ht="75" x14ac:dyDescent="0.25">
      <c r="A45" s="3" t="s">
        <v>256</v>
      </c>
      <c r="B45" s="4" t="s">
        <v>271</v>
      </c>
      <c r="C45" s="4" t="s">
        <v>272</v>
      </c>
      <c r="D45" s="4" t="s">
        <v>10</v>
      </c>
      <c r="E45" s="4" t="s">
        <v>11</v>
      </c>
      <c r="F45" s="12" t="s">
        <v>100</v>
      </c>
      <c r="G45" s="4" t="s">
        <v>1172</v>
      </c>
      <c r="H45" s="4" t="s">
        <v>13</v>
      </c>
      <c r="I45" s="4" t="s">
        <v>21</v>
      </c>
      <c r="J45" s="4" t="s">
        <v>273</v>
      </c>
      <c r="K45" s="4" t="s">
        <v>274</v>
      </c>
      <c r="L45" s="4" t="s">
        <v>1222</v>
      </c>
      <c r="M45" s="4"/>
      <c r="N45" s="4" t="s">
        <v>275</v>
      </c>
    </row>
    <row r="46" spans="1:14" ht="105" x14ac:dyDescent="0.25">
      <c r="A46" s="3">
        <v>44111</v>
      </c>
      <c r="B46" s="4" t="s">
        <v>276</v>
      </c>
      <c r="C46" s="4" t="s">
        <v>277</v>
      </c>
      <c r="D46" s="4" t="s">
        <v>10</v>
      </c>
      <c r="E46" s="4" t="s">
        <v>11</v>
      </c>
      <c r="F46" s="12" t="s">
        <v>12</v>
      </c>
      <c r="G46" s="4" t="s">
        <v>1173</v>
      </c>
      <c r="H46" s="4">
        <v>600000</v>
      </c>
      <c r="I46" s="4" t="s">
        <v>222</v>
      </c>
      <c r="J46" s="4" t="s">
        <v>278</v>
      </c>
      <c r="K46" s="4" t="s">
        <v>279</v>
      </c>
      <c r="L46" s="4" t="s">
        <v>66</v>
      </c>
      <c r="M46" s="4"/>
      <c r="N46" s="4" t="s">
        <v>280</v>
      </c>
    </row>
    <row r="47" spans="1:14" ht="165" x14ac:dyDescent="0.25">
      <c r="A47" s="3">
        <v>44081</v>
      </c>
      <c r="B47" s="4" t="s">
        <v>281</v>
      </c>
      <c r="C47" s="4" t="s">
        <v>282</v>
      </c>
      <c r="D47" s="4" t="s">
        <v>55</v>
      </c>
      <c r="E47" s="4" t="s">
        <v>11</v>
      </c>
      <c r="F47" s="12" t="s">
        <v>259</v>
      </c>
      <c r="G47" s="4" t="s">
        <v>1174</v>
      </c>
      <c r="H47" s="4" t="s">
        <v>13</v>
      </c>
      <c r="I47" s="4" t="s">
        <v>13</v>
      </c>
      <c r="J47" s="4" t="s">
        <v>283</v>
      </c>
      <c r="K47" s="4" t="s">
        <v>284</v>
      </c>
      <c r="L47" s="4" t="s">
        <v>1227</v>
      </c>
      <c r="M47" s="4"/>
      <c r="N47" s="4" t="s">
        <v>285</v>
      </c>
    </row>
    <row r="48" spans="1:14" ht="105" x14ac:dyDescent="0.25">
      <c r="A48" s="3">
        <v>44050</v>
      </c>
      <c r="B48" s="4" t="s">
        <v>286</v>
      </c>
      <c r="C48" s="4" t="s">
        <v>287</v>
      </c>
      <c r="D48" s="4" t="s">
        <v>10</v>
      </c>
      <c r="E48" s="4" t="s">
        <v>11</v>
      </c>
      <c r="F48" s="12" t="s">
        <v>1202</v>
      </c>
      <c r="G48" s="4" t="s">
        <v>1099</v>
      </c>
      <c r="H48" s="4" t="s">
        <v>13</v>
      </c>
      <c r="I48" s="4" t="s">
        <v>288</v>
      </c>
      <c r="J48" s="4" t="s">
        <v>289</v>
      </c>
      <c r="K48" s="4" t="s">
        <v>290</v>
      </c>
      <c r="L48" s="4" t="s">
        <v>1228</v>
      </c>
      <c r="M48" s="4"/>
      <c r="N48" s="4" t="s">
        <v>291</v>
      </c>
    </row>
    <row r="49" spans="1:14" ht="75" x14ac:dyDescent="0.25">
      <c r="A49" s="3">
        <v>44019</v>
      </c>
      <c r="B49" s="4" t="s">
        <v>292</v>
      </c>
      <c r="C49" s="4" t="s">
        <v>293</v>
      </c>
      <c r="D49" s="4" t="s">
        <v>55</v>
      </c>
      <c r="E49" s="4" t="s">
        <v>11</v>
      </c>
      <c r="F49" s="12" t="s">
        <v>12</v>
      </c>
      <c r="G49" s="4" t="s">
        <v>1100</v>
      </c>
      <c r="H49" s="4">
        <v>18000</v>
      </c>
      <c r="I49" s="4" t="s">
        <v>21</v>
      </c>
      <c r="J49" s="4" t="s">
        <v>113</v>
      </c>
      <c r="K49" s="4" t="s">
        <v>294</v>
      </c>
      <c r="L49" s="4" t="s">
        <v>1229</v>
      </c>
      <c r="M49" s="4"/>
      <c r="N49" s="4" t="s">
        <v>296</v>
      </c>
    </row>
    <row r="50" spans="1:14" ht="23.25" customHeight="1" x14ac:dyDescent="0.25">
      <c r="A50" s="3">
        <v>44019</v>
      </c>
      <c r="B50" s="4" t="s">
        <v>297</v>
      </c>
      <c r="C50" s="4" t="s">
        <v>1077</v>
      </c>
      <c r="D50" s="4" t="s">
        <v>55</v>
      </c>
      <c r="E50" s="4" t="s">
        <v>11</v>
      </c>
      <c r="F50" s="12" t="s">
        <v>298</v>
      </c>
      <c r="G50" s="4" t="s">
        <v>299</v>
      </c>
      <c r="H50" s="4">
        <v>5400</v>
      </c>
      <c r="I50" s="4" t="s">
        <v>21</v>
      </c>
      <c r="J50" s="4" t="s">
        <v>300</v>
      </c>
      <c r="K50" s="4" t="s">
        <v>301</v>
      </c>
      <c r="L50" s="4" t="s">
        <v>66</v>
      </c>
      <c r="M50" s="4"/>
      <c r="N50" s="4" t="s">
        <v>302</v>
      </c>
    </row>
    <row r="51" spans="1:14" ht="45" x14ac:dyDescent="0.25">
      <c r="A51" s="3">
        <v>44019</v>
      </c>
      <c r="B51" s="4" t="s">
        <v>303</v>
      </c>
      <c r="C51" s="4" t="s">
        <v>304</v>
      </c>
      <c r="D51" s="4" t="s">
        <v>10</v>
      </c>
      <c r="E51" s="4" t="s">
        <v>11</v>
      </c>
      <c r="F51" s="12" t="s">
        <v>12</v>
      </c>
      <c r="G51" s="4" t="s">
        <v>1169</v>
      </c>
      <c r="H51" s="4" t="s">
        <v>13</v>
      </c>
      <c r="I51" s="4" t="s">
        <v>21</v>
      </c>
      <c r="J51" s="4" t="s">
        <v>305</v>
      </c>
      <c r="K51" s="4" t="s">
        <v>306</v>
      </c>
      <c r="L51" s="4" t="s">
        <v>295</v>
      </c>
      <c r="M51" s="4"/>
      <c r="N51" s="4" t="s">
        <v>307</v>
      </c>
    </row>
    <row r="52" spans="1:14" ht="16.5" customHeight="1" x14ac:dyDescent="0.25">
      <c r="A52" s="3">
        <v>43989</v>
      </c>
      <c r="B52" s="4" t="s">
        <v>308</v>
      </c>
      <c r="C52" s="4" t="s">
        <v>309</v>
      </c>
      <c r="D52" s="4" t="s">
        <v>10</v>
      </c>
      <c r="E52" s="4" t="s">
        <v>11</v>
      </c>
      <c r="F52" s="12" t="s">
        <v>310</v>
      </c>
      <c r="G52" s="4" t="s">
        <v>1101</v>
      </c>
      <c r="H52" s="4" t="s">
        <v>13</v>
      </c>
      <c r="I52" s="4" t="s">
        <v>21</v>
      </c>
      <c r="J52" s="4" t="s">
        <v>311</v>
      </c>
      <c r="K52" s="4" t="s">
        <v>312</v>
      </c>
      <c r="L52" s="4" t="s">
        <v>313</v>
      </c>
      <c r="M52" s="4"/>
      <c r="N52" s="4" t="s">
        <v>314</v>
      </c>
    </row>
    <row r="53" spans="1:14" ht="120" x14ac:dyDescent="0.25">
      <c r="A53" s="3">
        <v>43868</v>
      </c>
      <c r="B53" s="4" t="s">
        <v>315</v>
      </c>
      <c r="C53" s="4" t="s">
        <v>316</v>
      </c>
      <c r="D53" s="4" t="s">
        <v>55</v>
      </c>
      <c r="E53" s="4" t="s">
        <v>11</v>
      </c>
      <c r="F53" s="12" t="s">
        <v>317</v>
      </c>
      <c r="G53" s="4" t="s">
        <v>1102</v>
      </c>
      <c r="H53" s="4">
        <v>5700</v>
      </c>
      <c r="I53" s="4" t="s">
        <v>21</v>
      </c>
      <c r="J53" s="4" t="s">
        <v>318</v>
      </c>
      <c r="K53" s="4" t="s">
        <v>319</v>
      </c>
      <c r="L53" s="4" t="s">
        <v>320</v>
      </c>
      <c r="M53" s="4"/>
      <c r="N53" s="4" t="s">
        <v>321</v>
      </c>
    </row>
    <row r="54" spans="1:14" ht="45" x14ac:dyDescent="0.25">
      <c r="A54" s="3">
        <v>43837</v>
      </c>
      <c r="B54" s="4" t="s">
        <v>322</v>
      </c>
      <c r="C54" s="4" t="s">
        <v>323</v>
      </c>
      <c r="D54" s="4" t="s">
        <v>10</v>
      </c>
      <c r="E54" s="4" t="s">
        <v>11</v>
      </c>
      <c r="F54" s="12" t="s">
        <v>259</v>
      </c>
      <c r="G54" s="4" t="s">
        <v>1175</v>
      </c>
      <c r="H54" s="4" t="s">
        <v>13</v>
      </c>
      <c r="I54" s="4" t="s">
        <v>21</v>
      </c>
      <c r="J54" s="4" t="s">
        <v>324</v>
      </c>
      <c r="K54" s="4" t="s">
        <v>325</v>
      </c>
      <c r="L54" s="4" t="s">
        <v>1230</v>
      </c>
      <c r="M54" s="4"/>
      <c r="N54" s="4" t="s">
        <v>326</v>
      </c>
    </row>
    <row r="55" spans="1:14" ht="20.25" customHeight="1" x14ac:dyDescent="0.25">
      <c r="A55" s="3" t="s">
        <v>327</v>
      </c>
      <c r="B55" s="4" t="s">
        <v>328</v>
      </c>
      <c r="C55" s="4" t="s">
        <v>329</v>
      </c>
      <c r="D55" s="4" t="s">
        <v>10</v>
      </c>
      <c r="E55" s="4" t="s">
        <v>11</v>
      </c>
      <c r="F55" s="12" t="s">
        <v>12</v>
      </c>
      <c r="G55" s="4" t="s">
        <v>1159</v>
      </c>
      <c r="H55" s="4">
        <v>18000</v>
      </c>
      <c r="I55" s="4" t="s">
        <v>222</v>
      </c>
      <c r="J55" s="4" t="s">
        <v>311</v>
      </c>
      <c r="K55" s="4" t="s">
        <v>330</v>
      </c>
      <c r="L55" s="4" t="s">
        <v>1231</v>
      </c>
      <c r="M55" s="4"/>
      <c r="N55" s="4" t="s">
        <v>331</v>
      </c>
    </row>
    <row r="56" spans="1:14" ht="75" x14ac:dyDescent="0.25">
      <c r="A56" s="3" t="s">
        <v>327</v>
      </c>
      <c r="B56" s="4" t="s">
        <v>332</v>
      </c>
      <c r="C56" s="4" t="s">
        <v>333</v>
      </c>
      <c r="D56" s="4" t="s">
        <v>55</v>
      </c>
      <c r="E56" s="4" t="s">
        <v>11</v>
      </c>
      <c r="F56" s="12" t="s">
        <v>334</v>
      </c>
      <c r="G56" s="4" t="s">
        <v>1176</v>
      </c>
      <c r="H56" s="4" t="s">
        <v>13</v>
      </c>
      <c r="I56" s="4" t="s">
        <v>13</v>
      </c>
      <c r="J56" s="4" t="s">
        <v>335</v>
      </c>
      <c r="K56" s="4" t="s">
        <v>336</v>
      </c>
      <c r="L56" s="4" t="s">
        <v>66</v>
      </c>
      <c r="M56" s="4"/>
      <c r="N56" s="4" t="s">
        <v>337</v>
      </c>
    </row>
    <row r="57" spans="1:14" ht="60" x14ac:dyDescent="0.25">
      <c r="A57" s="3" t="s">
        <v>338</v>
      </c>
      <c r="B57" s="4" t="s">
        <v>339</v>
      </c>
      <c r="C57" s="4" t="s">
        <v>340</v>
      </c>
      <c r="D57" s="4" t="s">
        <v>10</v>
      </c>
      <c r="E57" s="4" t="s">
        <v>11</v>
      </c>
      <c r="F57" s="12" t="s">
        <v>12</v>
      </c>
      <c r="G57" s="4" t="s">
        <v>1177</v>
      </c>
      <c r="H57" s="4" t="s">
        <v>13</v>
      </c>
      <c r="I57" s="4" t="s">
        <v>341</v>
      </c>
      <c r="J57" s="4" t="s">
        <v>311</v>
      </c>
      <c r="K57" s="4" t="s">
        <v>342</v>
      </c>
      <c r="L57" s="4" t="s">
        <v>1231</v>
      </c>
      <c r="M57" s="4"/>
      <c r="N57" s="4" t="s">
        <v>343</v>
      </c>
    </row>
    <row r="58" spans="1:14" ht="18.75" customHeight="1" x14ac:dyDescent="0.25">
      <c r="A58" s="3" t="s">
        <v>338</v>
      </c>
      <c r="B58" s="4" t="s">
        <v>344</v>
      </c>
      <c r="C58" s="4" t="s">
        <v>345</v>
      </c>
      <c r="D58" s="4" t="s">
        <v>10</v>
      </c>
      <c r="E58" s="4" t="s">
        <v>11</v>
      </c>
      <c r="F58" s="12" t="s">
        <v>20</v>
      </c>
      <c r="G58" s="4" t="s">
        <v>1163</v>
      </c>
      <c r="H58" s="4">
        <v>18000</v>
      </c>
      <c r="I58" s="4" t="s">
        <v>222</v>
      </c>
      <c r="J58" s="4" t="s">
        <v>346</v>
      </c>
      <c r="K58" s="4" t="s">
        <v>347</v>
      </c>
      <c r="L58" s="4" t="s">
        <v>24</v>
      </c>
      <c r="M58" s="4"/>
      <c r="N58" s="4" t="s">
        <v>348</v>
      </c>
    </row>
    <row r="59" spans="1:14" ht="23.25" customHeight="1" x14ac:dyDescent="0.25">
      <c r="A59" s="3" t="s">
        <v>349</v>
      </c>
      <c r="B59" s="4" t="s">
        <v>350</v>
      </c>
      <c r="C59" s="4" t="s">
        <v>351</v>
      </c>
      <c r="D59" s="4" t="s">
        <v>10</v>
      </c>
      <c r="E59" s="4" t="s">
        <v>11</v>
      </c>
      <c r="F59" s="12" t="s">
        <v>12</v>
      </c>
      <c r="G59" s="4" t="s">
        <v>1178</v>
      </c>
      <c r="H59" s="4" t="s">
        <v>13</v>
      </c>
      <c r="I59" s="4" t="s">
        <v>352</v>
      </c>
      <c r="J59" s="4" t="s">
        <v>353</v>
      </c>
      <c r="K59" s="4" t="s">
        <v>354</v>
      </c>
      <c r="L59" s="4" t="s">
        <v>1232</v>
      </c>
      <c r="M59" s="4"/>
      <c r="N59" s="4" t="s">
        <v>355</v>
      </c>
    </row>
    <row r="60" spans="1:14" ht="60" x14ac:dyDescent="0.25">
      <c r="A60" s="3" t="s">
        <v>356</v>
      </c>
      <c r="B60" s="4" t="s">
        <v>357</v>
      </c>
      <c r="C60" s="4" t="s">
        <v>358</v>
      </c>
      <c r="D60" s="4" t="s">
        <v>10</v>
      </c>
      <c r="E60" s="4" t="s">
        <v>11</v>
      </c>
      <c r="F60" s="12" t="s">
        <v>359</v>
      </c>
      <c r="G60" s="4" t="s">
        <v>360</v>
      </c>
      <c r="H60" s="4" t="s">
        <v>13</v>
      </c>
      <c r="I60" s="4" t="s">
        <v>222</v>
      </c>
      <c r="J60" s="4" t="s">
        <v>361</v>
      </c>
      <c r="K60" s="4" t="s">
        <v>362</v>
      </c>
      <c r="L60" s="4" t="s">
        <v>1233</v>
      </c>
      <c r="M60" s="4" t="s">
        <v>363</v>
      </c>
      <c r="N60" s="4" t="s">
        <v>364</v>
      </c>
    </row>
    <row r="61" spans="1:14" ht="90" x14ac:dyDescent="0.25">
      <c r="A61" s="3" t="s">
        <v>365</v>
      </c>
      <c r="B61" s="4" t="s">
        <v>366</v>
      </c>
      <c r="C61" s="4" t="s">
        <v>367</v>
      </c>
      <c r="D61" s="4" t="s">
        <v>10</v>
      </c>
      <c r="E61" s="4" t="s">
        <v>11</v>
      </c>
      <c r="F61" s="12" t="s">
        <v>12</v>
      </c>
      <c r="G61" s="4" t="s">
        <v>1172</v>
      </c>
      <c r="H61" s="4" t="s">
        <v>13</v>
      </c>
      <c r="I61" s="4" t="s">
        <v>368</v>
      </c>
      <c r="J61" s="4" t="s">
        <v>369</v>
      </c>
      <c r="K61" s="4" t="s">
        <v>370</v>
      </c>
      <c r="L61" s="4" t="s">
        <v>1234</v>
      </c>
      <c r="M61" s="4"/>
      <c r="N61" s="4" t="s">
        <v>371</v>
      </c>
    </row>
    <row r="62" spans="1:14" ht="60" x14ac:dyDescent="0.25">
      <c r="A62" s="3" t="s">
        <v>372</v>
      </c>
      <c r="B62" s="4" t="s">
        <v>373</v>
      </c>
      <c r="C62" s="4" t="s">
        <v>374</v>
      </c>
      <c r="D62" s="4" t="s">
        <v>10</v>
      </c>
      <c r="E62" s="4" t="s">
        <v>11</v>
      </c>
      <c r="F62" s="12" t="s">
        <v>20</v>
      </c>
      <c r="G62" s="4" t="s">
        <v>1178</v>
      </c>
      <c r="H62" s="4">
        <v>18000</v>
      </c>
      <c r="I62" s="4" t="s">
        <v>375</v>
      </c>
      <c r="J62" s="4" t="s">
        <v>376</v>
      </c>
      <c r="K62" s="4" t="s">
        <v>377</v>
      </c>
      <c r="L62" s="4" t="s">
        <v>378</v>
      </c>
      <c r="M62" s="4"/>
      <c r="N62" s="4" t="s">
        <v>379</v>
      </c>
    </row>
    <row r="63" spans="1:14" ht="75" x14ac:dyDescent="0.25">
      <c r="A63" s="3" t="s">
        <v>372</v>
      </c>
      <c r="B63" s="4" t="s">
        <v>380</v>
      </c>
      <c r="C63" s="4" t="s">
        <v>381</v>
      </c>
      <c r="D63" s="4" t="s">
        <v>10</v>
      </c>
      <c r="E63" s="4" t="s">
        <v>11</v>
      </c>
      <c r="F63" s="12" t="s">
        <v>151</v>
      </c>
      <c r="G63" s="4" t="s">
        <v>1103</v>
      </c>
      <c r="H63" s="4" t="s">
        <v>13</v>
      </c>
      <c r="I63" s="4" t="s">
        <v>375</v>
      </c>
      <c r="J63" s="4" t="s">
        <v>382</v>
      </c>
      <c r="K63" s="4" t="s">
        <v>383</v>
      </c>
      <c r="L63" s="4" t="s">
        <v>1235</v>
      </c>
      <c r="M63" s="4"/>
      <c r="N63" s="4" t="s">
        <v>384</v>
      </c>
    </row>
    <row r="64" spans="1:14" ht="75" x14ac:dyDescent="0.25">
      <c r="A64" s="3" t="s">
        <v>372</v>
      </c>
      <c r="B64" s="4" t="s">
        <v>385</v>
      </c>
      <c r="C64" s="4" t="s">
        <v>386</v>
      </c>
      <c r="D64" s="4" t="s">
        <v>55</v>
      </c>
      <c r="E64" s="4" t="s">
        <v>11</v>
      </c>
      <c r="F64" s="12" t="s">
        <v>387</v>
      </c>
      <c r="G64" s="11" t="s">
        <v>1104</v>
      </c>
      <c r="H64" s="4" t="s">
        <v>13</v>
      </c>
      <c r="I64" s="4" t="s">
        <v>222</v>
      </c>
      <c r="J64" s="4" t="s">
        <v>388</v>
      </c>
      <c r="K64" s="4" t="s">
        <v>389</v>
      </c>
      <c r="L64" s="4" t="s">
        <v>1236</v>
      </c>
      <c r="M64" s="4"/>
      <c r="N64" s="4" t="s">
        <v>390</v>
      </c>
    </row>
    <row r="65" spans="1:14" ht="75" x14ac:dyDescent="0.25">
      <c r="A65" s="3" t="s">
        <v>391</v>
      </c>
      <c r="B65" s="4" t="s">
        <v>392</v>
      </c>
      <c r="C65" s="4" t="s">
        <v>393</v>
      </c>
      <c r="D65" s="4" t="s">
        <v>55</v>
      </c>
      <c r="E65" s="4" t="s">
        <v>11</v>
      </c>
      <c r="F65" s="12" t="s">
        <v>394</v>
      </c>
      <c r="G65" s="4" t="s">
        <v>1105</v>
      </c>
      <c r="H65" s="4" t="s">
        <v>13</v>
      </c>
      <c r="I65" s="4" t="s">
        <v>341</v>
      </c>
      <c r="J65" s="4" t="s">
        <v>395</v>
      </c>
      <c r="K65" s="4" t="s">
        <v>396</v>
      </c>
      <c r="L65" s="4" t="s">
        <v>66</v>
      </c>
      <c r="M65" s="4"/>
      <c r="N65" s="4" t="s">
        <v>397</v>
      </c>
    </row>
    <row r="66" spans="1:14" ht="75" x14ac:dyDescent="0.25">
      <c r="A66" s="3" t="s">
        <v>391</v>
      </c>
      <c r="B66" s="4" t="s">
        <v>398</v>
      </c>
      <c r="C66" s="4" t="s">
        <v>399</v>
      </c>
      <c r="D66" s="4" t="s">
        <v>55</v>
      </c>
      <c r="E66" s="4" t="s">
        <v>11</v>
      </c>
      <c r="F66" s="12" t="s">
        <v>400</v>
      </c>
      <c r="G66" s="4" t="s">
        <v>187</v>
      </c>
      <c r="H66" s="4" t="s">
        <v>13</v>
      </c>
      <c r="I66" s="4" t="s">
        <v>401</v>
      </c>
      <c r="J66" s="4" t="s">
        <v>402</v>
      </c>
      <c r="K66" s="4" t="s">
        <v>403</v>
      </c>
      <c r="L66" s="4" t="s">
        <v>268</v>
      </c>
      <c r="M66" s="4" t="s">
        <v>404</v>
      </c>
      <c r="N66" s="4" t="s">
        <v>405</v>
      </c>
    </row>
    <row r="67" spans="1:14" ht="45" x14ac:dyDescent="0.25">
      <c r="A67" s="3" t="s">
        <v>406</v>
      </c>
      <c r="B67" s="4" t="s">
        <v>407</v>
      </c>
      <c r="C67" s="4" t="s">
        <v>408</v>
      </c>
      <c r="D67" s="4" t="s">
        <v>10</v>
      </c>
      <c r="E67" s="4" t="s">
        <v>11</v>
      </c>
      <c r="F67" s="12" t="s">
        <v>12</v>
      </c>
      <c r="G67" s="4" t="s">
        <v>1156</v>
      </c>
      <c r="H67" s="4" t="s">
        <v>13</v>
      </c>
      <c r="I67" s="4" t="s">
        <v>409</v>
      </c>
      <c r="J67" s="4" t="s">
        <v>410</v>
      </c>
      <c r="K67" s="4" t="s">
        <v>411</v>
      </c>
      <c r="L67" s="4" t="s">
        <v>66</v>
      </c>
      <c r="M67" s="4"/>
      <c r="N67" s="4" t="s">
        <v>412</v>
      </c>
    </row>
    <row r="68" spans="1:14" ht="75" x14ac:dyDescent="0.25">
      <c r="A68" s="3">
        <v>44171</v>
      </c>
      <c r="B68" s="4" t="s">
        <v>413</v>
      </c>
      <c r="C68" s="4" t="s">
        <v>414</v>
      </c>
      <c r="D68" s="4" t="s">
        <v>55</v>
      </c>
      <c r="E68" s="4" t="s">
        <v>11</v>
      </c>
      <c r="F68" s="12" t="s">
        <v>194</v>
      </c>
      <c r="G68" s="4" t="s">
        <v>1106</v>
      </c>
      <c r="H68" s="4" t="s">
        <v>13</v>
      </c>
      <c r="I68" s="4" t="s">
        <v>13</v>
      </c>
      <c r="J68" s="4" t="s">
        <v>415</v>
      </c>
      <c r="K68" s="4" t="s">
        <v>416</v>
      </c>
      <c r="L68" s="4" t="s">
        <v>1237</v>
      </c>
      <c r="M68" s="4"/>
      <c r="N68" s="4" t="s">
        <v>417</v>
      </c>
    </row>
    <row r="69" spans="1:14" ht="45" x14ac:dyDescent="0.25">
      <c r="A69" s="3">
        <v>44110</v>
      </c>
      <c r="B69" s="4" t="s">
        <v>418</v>
      </c>
      <c r="C69" s="4" t="s">
        <v>419</v>
      </c>
      <c r="D69" s="4" t="s">
        <v>55</v>
      </c>
      <c r="E69" s="4" t="s">
        <v>11</v>
      </c>
      <c r="F69" s="12" t="s">
        <v>317</v>
      </c>
      <c r="G69" s="4" t="s">
        <v>1179</v>
      </c>
      <c r="H69" s="4" t="s">
        <v>13</v>
      </c>
      <c r="I69" s="4" t="s">
        <v>420</v>
      </c>
      <c r="J69" s="4" t="s">
        <v>421</v>
      </c>
      <c r="K69" s="4" t="s">
        <v>422</v>
      </c>
      <c r="L69" s="4" t="s">
        <v>1238</v>
      </c>
      <c r="M69" s="4"/>
      <c r="N69" s="4" t="s">
        <v>423</v>
      </c>
    </row>
    <row r="70" spans="1:14" ht="75" x14ac:dyDescent="0.25">
      <c r="A70" s="3">
        <v>44110</v>
      </c>
      <c r="B70" s="4" t="s">
        <v>424</v>
      </c>
      <c r="C70" s="4" t="s">
        <v>425</v>
      </c>
      <c r="D70" s="4" t="s">
        <v>55</v>
      </c>
      <c r="E70" s="4" t="s">
        <v>11</v>
      </c>
      <c r="F70" s="12" t="s">
        <v>400</v>
      </c>
      <c r="G70" s="4" t="s">
        <v>187</v>
      </c>
      <c r="H70" s="4" t="s">
        <v>13</v>
      </c>
      <c r="I70" s="4" t="s">
        <v>426</v>
      </c>
      <c r="J70" s="4" t="s">
        <v>427</v>
      </c>
      <c r="K70" s="4" t="s">
        <v>428</v>
      </c>
      <c r="L70" s="4" t="s">
        <v>1239</v>
      </c>
      <c r="M70" s="4" t="s">
        <v>429</v>
      </c>
      <c r="N70" s="4" t="s">
        <v>430</v>
      </c>
    </row>
    <row r="71" spans="1:14" ht="75" x14ac:dyDescent="0.25">
      <c r="A71" s="3">
        <v>44049</v>
      </c>
      <c r="B71" s="4" t="s">
        <v>431</v>
      </c>
      <c r="C71" s="4" t="s">
        <v>432</v>
      </c>
      <c r="D71" s="4" t="s">
        <v>55</v>
      </c>
      <c r="E71" s="4" t="s">
        <v>11</v>
      </c>
      <c r="F71" s="12" t="s">
        <v>89</v>
      </c>
      <c r="G71" s="4" t="s">
        <v>1107</v>
      </c>
      <c r="H71" s="4">
        <v>1800</v>
      </c>
      <c r="I71" s="4" t="s">
        <v>433</v>
      </c>
      <c r="J71" s="4" t="s">
        <v>434</v>
      </c>
      <c r="K71" s="4" t="s">
        <v>435</v>
      </c>
      <c r="L71" s="4" t="s">
        <v>268</v>
      </c>
      <c r="M71" s="4" t="s">
        <v>269</v>
      </c>
      <c r="N71" s="4" t="s">
        <v>436</v>
      </c>
    </row>
    <row r="72" spans="1:14" ht="60" x14ac:dyDescent="0.25">
      <c r="A72" s="3">
        <v>43957</v>
      </c>
      <c r="B72" s="4" t="s">
        <v>437</v>
      </c>
      <c r="C72" s="4" t="s">
        <v>438</v>
      </c>
      <c r="D72" s="4" t="s">
        <v>55</v>
      </c>
      <c r="E72" s="4" t="s">
        <v>11</v>
      </c>
      <c r="F72" s="12" t="s">
        <v>89</v>
      </c>
      <c r="G72" s="4" t="s">
        <v>1108</v>
      </c>
      <c r="H72" s="4" t="s">
        <v>13</v>
      </c>
      <c r="I72" s="4" t="s">
        <v>439</v>
      </c>
      <c r="J72" s="4" t="s">
        <v>440</v>
      </c>
      <c r="K72" s="4" t="s">
        <v>441</v>
      </c>
      <c r="L72" s="4" t="s">
        <v>66</v>
      </c>
      <c r="M72" s="4"/>
      <c r="N72" s="4" t="s">
        <v>442</v>
      </c>
    </row>
    <row r="73" spans="1:14" ht="75" x14ac:dyDescent="0.25">
      <c r="A73" s="3">
        <v>43927</v>
      </c>
      <c r="B73" s="4" t="s">
        <v>443</v>
      </c>
      <c r="C73" s="4" t="s">
        <v>444</v>
      </c>
      <c r="D73" s="4" t="s">
        <v>10</v>
      </c>
      <c r="E73" s="4" t="s">
        <v>11</v>
      </c>
      <c r="F73" s="12" t="s">
        <v>12</v>
      </c>
      <c r="G73" s="4" t="s">
        <v>1172</v>
      </c>
      <c r="H73" s="4">
        <v>18000</v>
      </c>
      <c r="I73" s="4" t="s">
        <v>445</v>
      </c>
      <c r="J73" s="4" t="s">
        <v>446</v>
      </c>
      <c r="K73" s="4" t="s">
        <v>447</v>
      </c>
      <c r="L73" s="4" t="s">
        <v>1231</v>
      </c>
      <c r="M73" s="4"/>
      <c r="N73" s="4" t="s">
        <v>448</v>
      </c>
    </row>
    <row r="74" spans="1:14" ht="14.25" customHeight="1" x14ac:dyDescent="0.25">
      <c r="A74" s="3">
        <v>43836</v>
      </c>
      <c r="B74" s="4" t="s">
        <v>449</v>
      </c>
      <c r="C74" s="4" t="s">
        <v>450</v>
      </c>
      <c r="D74" s="4" t="s">
        <v>10</v>
      </c>
      <c r="E74" s="4" t="s">
        <v>11</v>
      </c>
      <c r="F74" s="12" t="s">
        <v>12</v>
      </c>
      <c r="G74" s="4" t="s">
        <v>1180</v>
      </c>
      <c r="H74" s="4">
        <v>18000</v>
      </c>
      <c r="I74" s="4" t="s">
        <v>222</v>
      </c>
      <c r="J74" s="4" t="s">
        <v>451</v>
      </c>
      <c r="K74" s="4" t="s">
        <v>452</v>
      </c>
      <c r="L74" s="4" t="s">
        <v>66</v>
      </c>
      <c r="M74" s="4"/>
      <c r="N74" s="4" t="s">
        <v>453</v>
      </c>
    </row>
    <row r="75" spans="1:14" ht="60" x14ac:dyDescent="0.25">
      <c r="A75" s="3" t="s">
        <v>454</v>
      </c>
      <c r="B75" s="4" t="s">
        <v>455</v>
      </c>
      <c r="C75" s="4" t="s">
        <v>456</v>
      </c>
      <c r="D75" s="4" t="s">
        <v>55</v>
      </c>
      <c r="E75" s="4" t="s">
        <v>11</v>
      </c>
      <c r="F75" s="12" t="s">
        <v>457</v>
      </c>
      <c r="G75" s="4" t="s">
        <v>1172</v>
      </c>
      <c r="H75" s="4" t="s">
        <v>13</v>
      </c>
      <c r="I75" s="4" t="s">
        <v>13</v>
      </c>
      <c r="J75" s="4" t="s">
        <v>311</v>
      </c>
      <c r="K75" s="4" t="s">
        <v>458</v>
      </c>
      <c r="L75" s="4" t="s">
        <v>268</v>
      </c>
      <c r="M75" s="4"/>
      <c r="N75" s="4" t="s">
        <v>459</v>
      </c>
    </row>
    <row r="76" spans="1:14" ht="45" x14ac:dyDescent="0.25">
      <c r="A76" s="3" t="s">
        <v>454</v>
      </c>
      <c r="B76" s="4" t="s">
        <v>460</v>
      </c>
      <c r="C76" s="4" t="s">
        <v>461</v>
      </c>
      <c r="D76" s="4" t="s">
        <v>10</v>
      </c>
      <c r="E76" s="4" t="s">
        <v>11</v>
      </c>
      <c r="F76" s="12" t="s">
        <v>151</v>
      </c>
      <c r="G76" s="4" t="s">
        <v>1181</v>
      </c>
      <c r="H76" s="4">
        <v>6025</v>
      </c>
      <c r="I76" s="4" t="s">
        <v>13</v>
      </c>
      <c r="J76" s="4" t="s">
        <v>95</v>
      </c>
      <c r="K76" s="4" t="s">
        <v>462</v>
      </c>
      <c r="L76" s="4" t="s">
        <v>153</v>
      </c>
      <c r="M76" s="4"/>
      <c r="N76" s="4" t="s">
        <v>463</v>
      </c>
    </row>
    <row r="77" spans="1:14" ht="75" x14ac:dyDescent="0.25">
      <c r="A77" s="3" t="s">
        <v>464</v>
      </c>
      <c r="B77" s="4" t="s">
        <v>465</v>
      </c>
      <c r="C77" s="4" t="s">
        <v>466</v>
      </c>
      <c r="D77" s="4" t="s">
        <v>10</v>
      </c>
      <c r="E77" s="4" t="s">
        <v>11</v>
      </c>
      <c r="F77" s="12" t="s">
        <v>119</v>
      </c>
      <c r="G77" s="4" t="s">
        <v>187</v>
      </c>
      <c r="H77" s="4" t="s">
        <v>13</v>
      </c>
      <c r="I77" s="4" t="s">
        <v>445</v>
      </c>
      <c r="J77" s="4" t="s">
        <v>446</v>
      </c>
      <c r="K77" s="4" t="s">
        <v>467</v>
      </c>
      <c r="L77" s="4" t="s">
        <v>378</v>
      </c>
      <c r="M77" s="4"/>
      <c r="N77" s="4" t="s">
        <v>468</v>
      </c>
    </row>
    <row r="78" spans="1:14" ht="75" x14ac:dyDescent="0.25">
      <c r="A78" s="3" t="s">
        <v>464</v>
      </c>
      <c r="B78" s="4" t="s">
        <v>469</v>
      </c>
      <c r="C78" s="4" t="s">
        <v>470</v>
      </c>
      <c r="D78" s="4" t="s">
        <v>55</v>
      </c>
      <c r="E78" s="4" t="s">
        <v>11</v>
      </c>
      <c r="F78" s="12" t="s">
        <v>63</v>
      </c>
      <c r="G78" s="4" t="s">
        <v>1088</v>
      </c>
      <c r="H78" s="4" t="s">
        <v>13</v>
      </c>
      <c r="I78" s="4" t="s">
        <v>341</v>
      </c>
      <c r="J78" s="4" t="s">
        <v>395</v>
      </c>
      <c r="K78" s="4" t="s">
        <v>471</v>
      </c>
      <c r="L78" s="4" t="s">
        <v>66</v>
      </c>
      <c r="M78" s="4"/>
      <c r="N78" s="4" t="s">
        <v>472</v>
      </c>
    </row>
    <row r="79" spans="1:14" ht="105" x14ac:dyDescent="0.25">
      <c r="A79" s="3" t="s">
        <v>464</v>
      </c>
      <c r="B79" s="4" t="s">
        <v>473</v>
      </c>
      <c r="C79" s="4" t="s">
        <v>474</v>
      </c>
      <c r="D79" s="4" t="s">
        <v>55</v>
      </c>
      <c r="E79" s="4" t="s">
        <v>11</v>
      </c>
      <c r="F79" s="12" t="s">
        <v>298</v>
      </c>
      <c r="G79" s="4" t="s">
        <v>1109</v>
      </c>
      <c r="H79" s="4">
        <v>600</v>
      </c>
      <c r="I79" s="4" t="s">
        <v>222</v>
      </c>
      <c r="J79" s="4" t="s">
        <v>475</v>
      </c>
      <c r="K79" s="4" t="s">
        <v>476</v>
      </c>
      <c r="L79" s="4" t="s">
        <v>66</v>
      </c>
      <c r="M79" s="4"/>
      <c r="N79" s="4" t="s">
        <v>477</v>
      </c>
    </row>
    <row r="80" spans="1:14" ht="165" x14ac:dyDescent="0.25">
      <c r="A80" s="3" t="s">
        <v>478</v>
      </c>
      <c r="B80" s="4" t="s">
        <v>479</v>
      </c>
      <c r="C80" s="4" t="s">
        <v>480</v>
      </c>
      <c r="D80" s="4" t="s">
        <v>55</v>
      </c>
      <c r="E80" s="4" t="s">
        <v>11</v>
      </c>
      <c r="F80" s="12" t="s">
        <v>481</v>
      </c>
      <c r="G80" s="4" t="s">
        <v>1110</v>
      </c>
      <c r="H80" s="4">
        <v>540000</v>
      </c>
      <c r="I80" s="4" t="s">
        <v>482</v>
      </c>
      <c r="J80" s="4" t="s">
        <v>483</v>
      </c>
      <c r="K80" s="4" t="s">
        <v>484</v>
      </c>
      <c r="L80" s="4" t="s">
        <v>1240</v>
      </c>
      <c r="M80" s="4"/>
      <c r="N80" s="4" t="s">
        <v>485</v>
      </c>
    </row>
    <row r="81" spans="1:14" ht="22.5" customHeight="1" x14ac:dyDescent="0.25">
      <c r="A81" s="3" t="s">
        <v>486</v>
      </c>
      <c r="B81" s="4" t="s">
        <v>487</v>
      </c>
      <c r="C81" s="4" t="s">
        <v>488</v>
      </c>
      <c r="D81" s="4" t="s">
        <v>10</v>
      </c>
      <c r="E81" s="4" t="s">
        <v>11</v>
      </c>
      <c r="F81" s="12" t="s">
        <v>12</v>
      </c>
      <c r="G81" s="4" t="s">
        <v>1172</v>
      </c>
      <c r="H81" s="4">
        <v>3600</v>
      </c>
      <c r="I81" s="4" t="s">
        <v>489</v>
      </c>
      <c r="J81" s="4" t="s">
        <v>490</v>
      </c>
      <c r="K81" s="4" t="s">
        <v>491</v>
      </c>
      <c r="L81" s="4" t="s">
        <v>1231</v>
      </c>
      <c r="M81" s="4"/>
      <c r="N81" s="4" t="s">
        <v>492</v>
      </c>
    </row>
    <row r="82" spans="1:14" ht="21.75" customHeight="1" x14ac:dyDescent="0.25">
      <c r="A82" s="3" t="s">
        <v>486</v>
      </c>
      <c r="B82" s="4" t="s">
        <v>493</v>
      </c>
      <c r="C82" s="4" t="s">
        <v>494</v>
      </c>
      <c r="D82" s="4" t="s">
        <v>10</v>
      </c>
      <c r="E82" s="4" t="s">
        <v>11</v>
      </c>
      <c r="F82" s="12" t="s">
        <v>151</v>
      </c>
      <c r="G82" s="4" t="s">
        <v>1182</v>
      </c>
      <c r="H82" s="4">
        <v>5400</v>
      </c>
      <c r="I82" s="4" t="s">
        <v>13</v>
      </c>
      <c r="J82" s="4" t="s">
        <v>495</v>
      </c>
      <c r="K82" s="4" t="s">
        <v>496</v>
      </c>
      <c r="L82" s="4" t="s">
        <v>1241</v>
      </c>
      <c r="M82" s="4"/>
      <c r="N82" s="4" t="s">
        <v>497</v>
      </c>
    </row>
    <row r="83" spans="1:14" ht="90" x14ac:dyDescent="0.25">
      <c r="A83" s="3" t="s">
        <v>498</v>
      </c>
      <c r="B83" s="4" t="s">
        <v>499</v>
      </c>
      <c r="C83" s="4" t="s">
        <v>500</v>
      </c>
      <c r="D83" s="4" t="s">
        <v>55</v>
      </c>
      <c r="E83" s="4" t="s">
        <v>11</v>
      </c>
      <c r="F83" s="12" t="s">
        <v>501</v>
      </c>
      <c r="G83" s="4" t="s">
        <v>502</v>
      </c>
      <c r="H83" s="4">
        <v>5400</v>
      </c>
      <c r="I83" s="4" t="s">
        <v>503</v>
      </c>
      <c r="J83" s="4" t="s">
        <v>504</v>
      </c>
      <c r="K83" s="4" t="s">
        <v>505</v>
      </c>
      <c r="L83" s="4" t="s">
        <v>66</v>
      </c>
      <c r="M83" s="4"/>
      <c r="N83" s="4" t="s">
        <v>506</v>
      </c>
    </row>
    <row r="84" spans="1:14" ht="18" customHeight="1" x14ac:dyDescent="0.25">
      <c r="A84" s="3" t="s">
        <v>507</v>
      </c>
      <c r="B84" s="4" t="s">
        <v>508</v>
      </c>
      <c r="C84" s="4" t="s">
        <v>509</v>
      </c>
      <c r="D84" s="4" t="s">
        <v>55</v>
      </c>
      <c r="E84" s="4" t="s">
        <v>11</v>
      </c>
      <c r="F84" s="12" t="s">
        <v>510</v>
      </c>
      <c r="G84" s="4" t="s">
        <v>1183</v>
      </c>
      <c r="H84" s="4">
        <v>2500</v>
      </c>
      <c r="I84" s="4" t="s">
        <v>511</v>
      </c>
      <c r="J84" s="4" t="s">
        <v>512</v>
      </c>
      <c r="K84" s="4" t="s">
        <v>1078</v>
      </c>
      <c r="L84" s="4" t="s">
        <v>66</v>
      </c>
      <c r="M84" s="4"/>
      <c r="N84" s="4" t="s">
        <v>513</v>
      </c>
    </row>
    <row r="85" spans="1:14" ht="120" x14ac:dyDescent="0.25">
      <c r="A85" s="3">
        <v>44140</v>
      </c>
      <c r="B85" s="4" t="s">
        <v>514</v>
      </c>
      <c r="C85" s="4" t="s">
        <v>515</v>
      </c>
      <c r="D85" s="4" t="s">
        <v>55</v>
      </c>
      <c r="E85" s="4" t="s">
        <v>11</v>
      </c>
      <c r="F85" s="12" t="s">
        <v>194</v>
      </c>
      <c r="G85" s="4" t="s">
        <v>1088</v>
      </c>
      <c r="H85" s="4">
        <v>18000</v>
      </c>
      <c r="I85" s="4" t="s">
        <v>516</v>
      </c>
      <c r="J85" s="4" t="s">
        <v>517</v>
      </c>
      <c r="K85" s="4" t="s">
        <v>518</v>
      </c>
      <c r="L85" s="4" t="s">
        <v>1223</v>
      </c>
      <c r="M85" s="4" t="s">
        <v>519</v>
      </c>
      <c r="N85" s="4" t="s">
        <v>520</v>
      </c>
    </row>
    <row r="86" spans="1:14" ht="33" customHeight="1" x14ac:dyDescent="0.25">
      <c r="A86" s="3">
        <v>44048</v>
      </c>
      <c r="B86" s="4" t="s">
        <v>521</v>
      </c>
      <c r="C86" s="4" t="s">
        <v>522</v>
      </c>
      <c r="D86" s="4" t="s">
        <v>55</v>
      </c>
      <c r="E86" s="4" t="s">
        <v>11</v>
      </c>
      <c r="F86" s="12" t="s">
        <v>12</v>
      </c>
      <c r="G86" s="4" t="s">
        <v>523</v>
      </c>
      <c r="H86" s="4" t="s">
        <v>13</v>
      </c>
      <c r="I86" s="4" t="s">
        <v>524</v>
      </c>
      <c r="J86" s="4" t="s">
        <v>120</v>
      </c>
      <c r="K86" s="4" t="s">
        <v>525</v>
      </c>
      <c r="L86" s="4" t="s">
        <v>1231</v>
      </c>
      <c r="M86" s="4"/>
      <c r="N86" s="4" t="s">
        <v>526</v>
      </c>
    </row>
    <row r="87" spans="1:14" ht="90" x14ac:dyDescent="0.25">
      <c r="A87" s="3">
        <v>44017</v>
      </c>
      <c r="B87" s="4" t="s">
        <v>527</v>
      </c>
      <c r="C87" s="4" t="s">
        <v>528</v>
      </c>
      <c r="D87" s="4" t="s">
        <v>55</v>
      </c>
      <c r="E87" s="4" t="s">
        <v>11</v>
      </c>
      <c r="F87" s="12" t="s">
        <v>1203</v>
      </c>
      <c r="G87" s="4" t="s">
        <v>1111</v>
      </c>
      <c r="H87" s="4" t="s">
        <v>13</v>
      </c>
      <c r="I87" s="4" t="s">
        <v>433</v>
      </c>
      <c r="J87" s="4" t="s">
        <v>529</v>
      </c>
      <c r="K87" s="4" t="s">
        <v>530</v>
      </c>
      <c r="L87" s="4" t="s">
        <v>58</v>
      </c>
      <c r="M87" s="4" t="s">
        <v>531</v>
      </c>
      <c r="N87" s="4" t="s">
        <v>532</v>
      </c>
    </row>
    <row r="88" spans="1:14" ht="18" customHeight="1" x14ac:dyDescent="0.25">
      <c r="A88" s="3">
        <v>43987</v>
      </c>
      <c r="B88" s="7" t="s">
        <v>533</v>
      </c>
      <c r="C88" s="4" t="s">
        <v>534</v>
      </c>
      <c r="D88" s="4" t="s">
        <v>55</v>
      </c>
      <c r="E88" s="4" t="s">
        <v>11</v>
      </c>
      <c r="F88" s="12" t="s">
        <v>12</v>
      </c>
      <c r="G88" s="4" t="s">
        <v>1184</v>
      </c>
      <c r="H88" s="4">
        <v>1800</v>
      </c>
      <c r="I88" s="4" t="s">
        <v>535</v>
      </c>
      <c r="J88" s="4" t="s">
        <v>536</v>
      </c>
      <c r="K88" s="4" t="s">
        <v>537</v>
      </c>
      <c r="L88" s="4" t="s">
        <v>268</v>
      </c>
      <c r="M88" s="4" t="s">
        <v>538</v>
      </c>
      <c r="N88" s="4" t="s">
        <v>539</v>
      </c>
    </row>
    <row r="89" spans="1:14" ht="32.25" customHeight="1" x14ac:dyDescent="0.25">
      <c r="A89" s="3">
        <v>43987</v>
      </c>
      <c r="B89" s="4" t="s">
        <v>540</v>
      </c>
      <c r="C89" s="4" t="s">
        <v>541</v>
      </c>
      <c r="D89" s="4" t="s">
        <v>55</v>
      </c>
      <c r="E89" s="4" t="s">
        <v>11</v>
      </c>
      <c r="F89" s="12" t="s">
        <v>1204</v>
      </c>
      <c r="G89" s="4" t="s">
        <v>542</v>
      </c>
      <c r="H89" s="4">
        <v>18000</v>
      </c>
      <c r="I89" s="4" t="s">
        <v>543</v>
      </c>
      <c r="J89" s="4" t="s">
        <v>217</v>
      </c>
      <c r="K89" s="4" t="s">
        <v>1079</v>
      </c>
      <c r="L89" s="4" t="s">
        <v>544</v>
      </c>
      <c r="M89" s="4" t="s">
        <v>519</v>
      </c>
      <c r="N89" s="4" t="s">
        <v>545</v>
      </c>
    </row>
    <row r="90" spans="1:14" ht="20.25" customHeight="1" x14ac:dyDescent="0.25">
      <c r="A90" s="3">
        <v>43956</v>
      </c>
      <c r="B90" s="4" t="s">
        <v>546</v>
      </c>
      <c r="C90" s="4" t="s">
        <v>547</v>
      </c>
      <c r="D90" s="4" t="s">
        <v>55</v>
      </c>
      <c r="E90" s="4" t="s">
        <v>11</v>
      </c>
      <c r="F90" s="12" t="s">
        <v>89</v>
      </c>
      <c r="G90" s="4" t="s">
        <v>1112</v>
      </c>
      <c r="H90" s="4" t="s">
        <v>13</v>
      </c>
      <c r="I90" s="4" t="s">
        <v>548</v>
      </c>
      <c r="J90" s="4" t="s">
        <v>549</v>
      </c>
      <c r="K90" s="4" t="s">
        <v>550</v>
      </c>
      <c r="L90" s="4" t="s">
        <v>551</v>
      </c>
      <c r="M90" s="4" t="s">
        <v>552</v>
      </c>
      <c r="N90" s="4" t="s">
        <v>553</v>
      </c>
    </row>
    <row r="91" spans="1:14" ht="22.5" customHeight="1" x14ac:dyDescent="0.25">
      <c r="A91" s="3">
        <v>43926</v>
      </c>
      <c r="B91" s="4" t="s">
        <v>554</v>
      </c>
      <c r="C91" s="4" t="s">
        <v>555</v>
      </c>
      <c r="D91" s="4" t="s">
        <v>55</v>
      </c>
      <c r="E91" s="4" t="s">
        <v>11</v>
      </c>
      <c r="F91" s="12" t="s">
        <v>89</v>
      </c>
      <c r="G91" s="4" t="s">
        <v>1088</v>
      </c>
      <c r="H91" s="4" t="s">
        <v>13</v>
      </c>
      <c r="I91" s="4" t="s">
        <v>556</v>
      </c>
      <c r="J91" s="4" t="s">
        <v>557</v>
      </c>
      <c r="K91" s="4" t="s">
        <v>458</v>
      </c>
      <c r="L91" s="4" t="s">
        <v>66</v>
      </c>
      <c r="M91" s="4"/>
      <c r="N91" s="4" t="s">
        <v>558</v>
      </c>
    </row>
    <row r="92" spans="1:14" ht="20.25" customHeight="1" x14ac:dyDescent="0.25">
      <c r="A92" s="3" t="s">
        <v>559</v>
      </c>
      <c r="B92" s="4" t="s">
        <v>560</v>
      </c>
      <c r="C92" s="4" t="s">
        <v>561</v>
      </c>
      <c r="D92" s="4" t="s">
        <v>55</v>
      </c>
      <c r="E92" s="4" t="s">
        <v>11</v>
      </c>
      <c r="F92" s="12" t="s">
        <v>106</v>
      </c>
      <c r="G92" s="4" t="s">
        <v>562</v>
      </c>
      <c r="H92" s="4">
        <v>1800</v>
      </c>
      <c r="I92" s="4" t="s">
        <v>445</v>
      </c>
      <c r="J92" s="4" t="s">
        <v>563</v>
      </c>
      <c r="K92" s="4" t="s">
        <v>564</v>
      </c>
      <c r="L92" s="4" t="s">
        <v>1242</v>
      </c>
      <c r="M92" s="4"/>
      <c r="N92" s="4" t="s">
        <v>565</v>
      </c>
    </row>
    <row r="93" spans="1:14" ht="75" x14ac:dyDescent="0.25">
      <c r="A93" s="3" t="s">
        <v>566</v>
      </c>
      <c r="B93" s="4" t="s">
        <v>567</v>
      </c>
      <c r="C93" s="4" t="s">
        <v>568</v>
      </c>
      <c r="D93" s="4" t="s">
        <v>55</v>
      </c>
      <c r="E93" s="4" t="s">
        <v>11</v>
      </c>
      <c r="F93" s="12" t="s">
        <v>1205</v>
      </c>
      <c r="G93" s="4" t="s">
        <v>1159</v>
      </c>
      <c r="H93" s="4">
        <v>600</v>
      </c>
      <c r="I93" s="4" t="s">
        <v>569</v>
      </c>
      <c r="J93" s="4" t="s">
        <v>570</v>
      </c>
      <c r="K93" s="4" t="s">
        <v>571</v>
      </c>
      <c r="L93" s="4" t="s">
        <v>66</v>
      </c>
      <c r="M93" s="4"/>
      <c r="N93" s="4" t="s">
        <v>572</v>
      </c>
    </row>
    <row r="94" spans="1:14" ht="247.5" customHeight="1" x14ac:dyDescent="0.25">
      <c r="A94" s="3" t="s">
        <v>573</v>
      </c>
      <c r="B94" s="4" t="s">
        <v>574</v>
      </c>
      <c r="C94" s="4" t="s">
        <v>575</v>
      </c>
      <c r="D94" s="4" t="s">
        <v>55</v>
      </c>
      <c r="E94" s="4" t="s">
        <v>11</v>
      </c>
      <c r="F94" s="12" t="s">
        <v>194</v>
      </c>
      <c r="G94" s="4" t="s">
        <v>1185</v>
      </c>
      <c r="H94" s="4" t="s">
        <v>13</v>
      </c>
      <c r="I94" s="4" t="s">
        <v>511</v>
      </c>
      <c r="J94" s="4" t="s">
        <v>576</v>
      </c>
      <c r="K94" s="4" t="s">
        <v>577</v>
      </c>
      <c r="L94" s="4" t="s">
        <v>1242</v>
      </c>
      <c r="M94" s="4"/>
      <c r="N94" s="4" t="s">
        <v>578</v>
      </c>
    </row>
    <row r="95" spans="1:14" ht="60" x14ac:dyDescent="0.25">
      <c r="A95" s="3" t="s">
        <v>579</v>
      </c>
      <c r="B95" s="4" t="s">
        <v>580</v>
      </c>
      <c r="C95" s="4" t="s">
        <v>581</v>
      </c>
      <c r="D95" s="4" t="s">
        <v>55</v>
      </c>
      <c r="E95" s="4" t="s">
        <v>11</v>
      </c>
      <c r="F95" s="12" t="s">
        <v>41</v>
      </c>
      <c r="G95" s="4" t="s">
        <v>1113</v>
      </c>
      <c r="H95" s="4" t="s">
        <v>13</v>
      </c>
      <c r="I95" s="4" t="s">
        <v>13</v>
      </c>
      <c r="J95" s="4" t="s">
        <v>582</v>
      </c>
      <c r="K95" s="4" t="s">
        <v>583</v>
      </c>
      <c r="L95" s="4" t="s">
        <v>1220</v>
      </c>
      <c r="M95" s="4" t="s">
        <v>584</v>
      </c>
      <c r="N95" s="4" t="s">
        <v>585</v>
      </c>
    </row>
    <row r="96" spans="1:14" ht="15.75" customHeight="1" x14ac:dyDescent="0.25">
      <c r="A96" s="3" t="s">
        <v>586</v>
      </c>
      <c r="B96" s="4" t="s">
        <v>587</v>
      </c>
      <c r="C96" s="4" t="s">
        <v>588</v>
      </c>
      <c r="D96" s="4" t="s">
        <v>55</v>
      </c>
      <c r="E96" s="4" t="s">
        <v>11</v>
      </c>
      <c r="F96" s="12" t="s">
        <v>400</v>
      </c>
      <c r="G96" s="4" t="s">
        <v>1114</v>
      </c>
      <c r="H96" s="4" t="s">
        <v>13</v>
      </c>
      <c r="I96" s="4" t="s">
        <v>589</v>
      </c>
      <c r="J96" s="4" t="s">
        <v>590</v>
      </c>
      <c r="K96" s="4" t="s">
        <v>591</v>
      </c>
      <c r="L96" s="4" t="s">
        <v>592</v>
      </c>
      <c r="M96" s="4"/>
      <c r="N96" s="4" t="s">
        <v>593</v>
      </c>
    </row>
    <row r="97" spans="1:14" ht="18" customHeight="1" x14ac:dyDescent="0.25">
      <c r="A97" s="3" t="s">
        <v>594</v>
      </c>
      <c r="B97" s="4" t="s">
        <v>264</v>
      </c>
      <c r="C97" s="4" t="s">
        <v>595</v>
      </c>
      <c r="D97" s="4" t="s">
        <v>55</v>
      </c>
      <c r="E97" s="4" t="s">
        <v>11</v>
      </c>
      <c r="F97" s="12" t="s">
        <v>194</v>
      </c>
      <c r="G97" s="4" t="s">
        <v>1115</v>
      </c>
      <c r="H97" s="4" t="s">
        <v>13</v>
      </c>
      <c r="I97" s="4" t="s">
        <v>596</v>
      </c>
      <c r="J97" s="4" t="s">
        <v>597</v>
      </c>
      <c r="K97" s="4" t="s">
        <v>598</v>
      </c>
      <c r="L97" s="4" t="s">
        <v>599</v>
      </c>
      <c r="M97" s="4" t="s">
        <v>519</v>
      </c>
      <c r="N97" s="4" t="s">
        <v>600</v>
      </c>
    </row>
    <row r="98" spans="1:14" ht="19.5" customHeight="1" x14ac:dyDescent="0.25">
      <c r="A98" s="3" t="s">
        <v>601</v>
      </c>
      <c r="B98" s="4" t="s">
        <v>602</v>
      </c>
      <c r="C98" s="4" t="s">
        <v>603</v>
      </c>
      <c r="D98" s="4" t="s">
        <v>55</v>
      </c>
      <c r="E98" s="4" t="s">
        <v>11</v>
      </c>
      <c r="F98" s="12" t="s">
        <v>310</v>
      </c>
      <c r="G98" s="4" t="s">
        <v>1186</v>
      </c>
      <c r="H98" s="4" t="s">
        <v>13</v>
      </c>
      <c r="I98" s="4" t="s">
        <v>524</v>
      </c>
      <c r="J98" s="4" t="s">
        <v>604</v>
      </c>
      <c r="K98" s="4" t="s">
        <v>605</v>
      </c>
      <c r="L98" s="4" t="s">
        <v>592</v>
      </c>
      <c r="M98" s="4"/>
      <c r="N98" s="4" t="s">
        <v>606</v>
      </c>
    </row>
    <row r="99" spans="1:14" ht="120" x14ac:dyDescent="0.25">
      <c r="A99" s="3" t="s">
        <v>607</v>
      </c>
      <c r="B99" s="4" t="s">
        <v>608</v>
      </c>
      <c r="C99" s="4" t="s">
        <v>609</v>
      </c>
      <c r="D99" s="4" t="s">
        <v>55</v>
      </c>
      <c r="E99" s="4" t="s">
        <v>11</v>
      </c>
      <c r="F99" s="12" t="s">
        <v>610</v>
      </c>
      <c r="G99" s="4" t="s">
        <v>1096</v>
      </c>
      <c r="H99" s="4" t="s">
        <v>13</v>
      </c>
      <c r="I99" s="4" t="s">
        <v>596</v>
      </c>
      <c r="J99" s="4" t="s">
        <v>611</v>
      </c>
      <c r="K99" s="4" t="s">
        <v>612</v>
      </c>
      <c r="L99" s="4" t="s">
        <v>24</v>
      </c>
      <c r="M99" s="4"/>
      <c r="N99" s="4" t="s">
        <v>613</v>
      </c>
    </row>
    <row r="100" spans="1:14" ht="60" x14ac:dyDescent="0.25">
      <c r="A100" s="3" t="s">
        <v>614</v>
      </c>
      <c r="B100" s="4" t="s">
        <v>615</v>
      </c>
      <c r="C100" s="4" t="s">
        <v>616</v>
      </c>
      <c r="D100" s="4" t="s">
        <v>10</v>
      </c>
      <c r="E100" s="4" t="s">
        <v>11</v>
      </c>
      <c r="F100" s="12" t="s">
        <v>12</v>
      </c>
      <c r="G100" s="4" t="s">
        <v>1088</v>
      </c>
      <c r="H100" s="4">
        <v>18000</v>
      </c>
      <c r="I100" s="4" t="s">
        <v>13</v>
      </c>
      <c r="J100" s="4" t="s">
        <v>617</v>
      </c>
      <c r="K100" s="4" t="s">
        <v>618</v>
      </c>
      <c r="L100" s="4" t="s">
        <v>1243</v>
      </c>
      <c r="M100" s="4" t="s">
        <v>619</v>
      </c>
      <c r="N100" s="4" t="s">
        <v>620</v>
      </c>
    </row>
    <row r="101" spans="1:14" ht="30" customHeight="1" x14ac:dyDescent="0.25">
      <c r="A101" s="3" t="s">
        <v>614</v>
      </c>
      <c r="B101" s="4" t="s">
        <v>621</v>
      </c>
      <c r="C101" s="4" t="s">
        <v>1080</v>
      </c>
      <c r="D101" s="4" t="s">
        <v>55</v>
      </c>
      <c r="E101" s="4" t="s">
        <v>11</v>
      </c>
      <c r="F101" s="12" t="s">
        <v>610</v>
      </c>
      <c r="G101" s="4" t="s">
        <v>1159</v>
      </c>
      <c r="H101" s="4" t="s">
        <v>13</v>
      </c>
      <c r="I101" s="4" t="s">
        <v>433</v>
      </c>
      <c r="J101" s="4" t="s">
        <v>622</v>
      </c>
      <c r="K101" s="4" t="s">
        <v>623</v>
      </c>
      <c r="L101" s="4" t="s">
        <v>24</v>
      </c>
      <c r="M101" s="4"/>
      <c r="N101" s="4" t="s">
        <v>624</v>
      </c>
    </row>
    <row r="102" spans="1:14" ht="135" x14ac:dyDescent="0.25">
      <c r="A102" s="3" t="s">
        <v>625</v>
      </c>
      <c r="B102" s="4" t="s">
        <v>626</v>
      </c>
      <c r="C102" s="4" t="s">
        <v>627</v>
      </c>
      <c r="D102" s="4" t="s">
        <v>55</v>
      </c>
      <c r="E102" s="4" t="s">
        <v>11</v>
      </c>
      <c r="F102" s="12" t="s">
        <v>628</v>
      </c>
      <c r="G102" s="4" t="s">
        <v>1116</v>
      </c>
      <c r="H102" s="4" t="s">
        <v>13</v>
      </c>
      <c r="I102" s="4" t="s">
        <v>596</v>
      </c>
      <c r="J102" s="4" t="s">
        <v>629</v>
      </c>
      <c r="K102" s="4" t="s">
        <v>630</v>
      </c>
      <c r="L102" s="4" t="s">
        <v>1244</v>
      </c>
      <c r="M102" s="4"/>
      <c r="N102" s="4" t="s">
        <v>631</v>
      </c>
    </row>
    <row r="103" spans="1:14" ht="120" x14ac:dyDescent="0.25">
      <c r="A103" s="3">
        <v>44047</v>
      </c>
      <c r="B103" s="4" t="s">
        <v>632</v>
      </c>
      <c r="C103" s="4" t="s">
        <v>633</v>
      </c>
      <c r="D103" s="4" t="s">
        <v>55</v>
      </c>
      <c r="E103" s="4" t="s">
        <v>11</v>
      </c>
      <c r="F103" s="12" t="s">
        <v>610</v>
      </c>
      <c r="G103" s="4" t="s">
        <v>1117</v>
      </c>
      <c r="H103" s="4">
        <v>600</v>
      </c>
      <c r="I103" s="4" t="s">
        <v>222</v>
      </c>
      <c r="J103" s="4" t="s">
        <v>634</v>
      </c>
      <c r="K103" s="4" t="s">
        <v>635</v>
      </c>
      <c r="L103" s="4" t="s">
        <v>24</v>
      </c>
      <c r="M103" s="4"/>
      <c r="N103" s="4" t="s">
        <v>636</v>
      </c>
    </row>
    <row r="104" spans="1:14" ht="120" x14ac:dyDescent="0.25">
      <c r="A104" s="3">
        <v>44016</v>
      </c>
      <c r="B104" s="4" t="s">
        <v>637</v>
      </c>
      <c r="C104" s="4" t="s">
        <v>638</v>
      </c>
      <c r="D104" s="4" t="s">
        <v>55</v>
      </c>
      <c r="E104" s="4" t="s">
        <v>11</v>
      </c>
      <c r="F104" s="12" t="s">
        <v>610</v>
      </c>
      <c r="G104" s="4" t="s">
        <v>1118</v>
      </c>
      <c r="H104" s="4" t="s">
        <v>13</v>
      </c>
      <c r="I104" s="4" t="s">
        <v>433</v>
      </c>
      <c r="J104" s="4" t="s">
        <v>639</v>
      </c>
      <c r="K104" s="4" t="s">
        <v>640</v>
      </c>
      <c r="L104" s="4" t="s">
        <v>24</v>
      </c>
      <c r="M104" s="4"/>
      <c r="N104" s="4" t="s">
        <v>641</v>
      </c>
    </row>
    <row r="105" spans="1:14" ht="75" x14ac:dyDescent="0.25">
      <c r="A105" s="3">
        <v>43894</v>
      </c>
      <c r="B105" s="4" t="s">
        <v>642</v>
      </c>
      <c r="C105" s="4" t="s">
        <v>643</v>
      </c>
      <c r="D105" s="4" t="s">
        <v>55</v>
      </c>
      <c r="E105" s="4" t="s">
        <v>11</v>
      </c>
      <c r="F105" s="12" t="s">
        <v>71</v>
      </c>
      <c r="G105" s="4" t="s">
        <v>1187</v>
      </c>
      <c r="H105" s="4" t="s">
        <v>13</v>
      </c>
      <c r="I105" s="4" t="s">
        <v>644</v>
      </c>
      <c r="J105" s="4" t="s">
        <v>645</v>
      </c>
      <c r="K105" s="4" t="s">
        <v>646</v>
      </c>
      <c r="L105" s="4" t="s">
        <v>1221</v>
      </c>
      <c r="M105" s="4"/>
      <c r="N105" s="4" t="s">
        <v>647</v>
      </c>
    </row>
    <row r="106" spans="1:14" ht="30" x14ac:dyDescent="0.25">
      <c r="A106" s="3">
        <v>43894</v>
      </c>
      <c r="B106" s="4" t="s">
        <v>648</v>
      </c>
      <c r="C106" s="4" t="s">
        <v>649</v>
      </c>
      <c r="D106" s="4" t="s">
        <v>55</v>
      </c>
      <c r="E106" s="4" t="s">
        <v>11</v>
      </c>
      <c r="F106" s="12" t="s">
        <v>12</v>
      </c>
      <c r="G106" s="4" t="s">
        <v>1162</v>
      </c>
      <c r="H106" s="4">
        <v>540</v>
      </c>
      <c r="I106" s="4" t="s">
        <v>511</v>
      </c>
      <c r="J106" s="4" t="s">
        <v>650</v>
      </c>
      <c r="K106" s="4" t="s">
        <v>651</v>
      </c>
      <c r="L106" s="4" t="s">
        <v>66</v>
      </c>
      <c r="M106" s="4"/>
      <c r="N106" s="8" t="s">
        <v>652</v>
      </c>
    </row>
    <row r="107" spans="1:14" ht="30" x14ac:dyDescent="0.25">
      <c r="A107" s="3">
        <v>43834</v>
      </c>
      <c r="B107" s="4" t="s">
        <v>653</v>
      </c>
      <c r="C107" s="4" t="s">
        <v>654</v>
      </c>
      <c r="D107" s="4" t="s">
        <v>10</v>
      </c>
      <c r="E107" s="4" t="s">
        <v>11</v>
      </c>
      <c r="F107" s="12" t="s">
        <v>151</v>
      </c>
      <c r="G107" s="4" t="s">
        <v>1188</v>
      </c>
      <c r="H107" s="4">
        <v>180000</v>
      </c>
      <c r="I107" s="4" t="s">
        <v>433</v>
      </c>
      <c r="J107" s="4" t="s">
        <v>120</v>
      </c>
      <c r="K107" s="4" t="s">
        <v>655</v>
      </c>
      <c r="L107" s="4" t="s">
        <v>1224</v>
      </c>
      <c r="M107" s="4"/>
      <c r="N107" s="4" t="s">
        <v>656</v>
      </c>
    </row>
    <row r="108" spans="1:14" ht="45" x14ac:dyDescent="0.25">
      <c r="A108" s="3" t="s">
        <v>657</v>
      </c>
      <c r="B108" s="4" t="s">
        <v>658</v>
      </c>
      <c r="C108" s="4" t="s">
        <v>659</v>
      </c>
      <c r="D108" s="4" t="s">
        <v>55</v>
      </c>
      <c r="E108" s="4" t="s">
        <v>11</v>
      </c>
      <c r="F108" s="12" t="s">
        <v>628</v>
      </c>
      <c r="G108" s="4" t="s">
        <v>1119</v>
      </c>
      <c r="H108" s="4">
        <v>5400</v>
      </c>
      <c r="I108" s="4" t="s">
        <v>660</v>
      </c>
      <c r="J108" s="4" t="s">
        <v>661</v>
      </c>
      <c r="K108" s="4" t="s">
        <v>662</v>
      </c>
      <c r="L108" s="4" t="s">
        <v>378</v>
      </c>
      <c r="M108" s="4"/>
      <c r="N108" s="4" t="s">
        <v>663</v>
      </c>
    </row>
    <row r="109" spans="1:14" ht="60" x14ac:dyDescent="0.25">
      <c r="A109" s="3" t="s">
        <v>664</v>
      </c>
      <c r="B109" s="4" t="s">
        <v>665</v>
      </c>
      <c r="C109" s="4" t="s">
        <v>666</v>
      </c>
      <c r="D109" s="4" t="s">
        <v>55</v>
      </c>
      <c r="E109" s="4" t="s">
        <v>11</v>
      </c>
      <c r="F109" s="12" t="s">
        <v>100</v>
      </c>
      <c r="G109" s="4" t="s">
        <v>1120</v>
      </c>
      <c r="H109" s="4" t="s">
        <v>13</v>
      </c>
      <c r="I109" s="4" t="s">
        <v>222</v>
      </c>
      <c r="J109" s="4" t="s">
        <v>667</v>
      </c>
      <c r="K109" s="4" t="s">
        <v>668</v>
      </c>
      <c r="L109" s="4" t="s">
        <v>1222</v>
      </c>
      <c r="M109" s="4"/>
      <c r="N109" s="4" t="s">
        <v>669</v>
      </c>
    </row>
    <row r="110" spans="1:14" ht="30" x14ac:dyDescent="0.25">
      <c r="A110" s="3" t="s">
        <v>670</v>
      </c>
      <c r="B110" s="4" t="s">
        <v>671</v>
      </c>
      <c r="C110" s="4" t="s">
        <v>672</v>
      </c>
      <c r="D110" s="4" t="s">
        <v>10</v>
      </c>
      <c r="E110" s="4" t="s">
        <v>11</v>
      </c>
      <c r="F110" s="12" t="s">
        <v>186</v>
      </c>
      <c r="G110" s="4" t="s">
        <v>1189</v>
      </c>
      <c r="H110" s="4">
        <v>18000</v>
      </c>
      <c r="I110" s="4" t="s">
        <v>13</v>
      </c>
      <c r="J110" s="4" t="s">
        <v>673</v>
      </c>
      <c r="K110" s="4" t="s">
        <v>674</v>
      </c>
      <c r="L110" s="4" t="s">
        <v>1245</v>
      </c>
      <c r="M110" s="4"/>
      <c r="N110" s="4" t="s">
        <v>675</v>
      </c>
    </row>
    <row r="111" spans="1:14" ht="45" x14ac:dyDescent="0.25">
      <c r="A111" s="3" t="s">
        <v>676</v>
      </c>
      <c r="B111" s="4" t="s">
        <v>677</v>
      </c>
      <c r="C111" s="4" t="s">
        <v>678</v>
      </c>
      <c r="D111" s="4" t="s">
        <v>55</v>
      </c>
      <c r="E111" s="4" t="s">
        <v>11</v>
      </c>
      <c r="F111" s="12" t="s">
        <v>89</v>
      </c>
      <c r="G111" s="4" t="s">
        <v>1121</v>
      </c>
      <c r="H111" s="4">
        <v>180</v>
      </c>
      <c r="I111" s="4" t="s">
        <v>13</v>
      </c>
      <c r="J111" s="4" t="s">
        <v>679</v>
      </c>
      <c r="K111" s="4" t="s">
        <v>1081</v>
      </c>
      <c r="L111" s="4" t="s">
        <v>66</v>
      </c>
      <c r="M111" s="4"/>
      <c r="N111" s="4" t="s">
        <v>680</v>
      </c>
    </row>
    <row r="112" spans="1:14" ht="90" x14ac:dyDescent="0.25">
      <c r="A112" s="3" t="s">
        <v>681</v>
      </c>
      <c r="B112" s="4" t="s">
        <v>682</v>
      </c>
      <c r="C112" s="4" t="s">
        <v>683</v>
      </c>
      <c r="D112" s="4" t="s">
        <v>55</v>
      </c>
      <c r="E112" s="4" t="s">
        <v>11</v>
      </c>
      <c r="F112" s="12" t="s">
        <v>100</v>
      </c>
      <c r="G112" s="4" t="s">
        <v>1190</v>
      </c>
      <c r="H112" s="4" t="s">
        <v>13</v>
      </c>
      <c r="I112" s="4" t="s">
        <v>684</v>
      </c>
      <c r="J112" s="4" t="s">
        <v>685</v>
      </c>
      <c r="K112" s="4" t="s">
        <v>686</v>
      </c>
      <c r="L112" s="4" t="s">
        <v>1222</v>
      </c>
      <c r="M112" s="4"/>
      <c r="N112" s="4" t="s">
        <v>687</v>
      </c>
    </row>
    <row r="113" spans="1:14" ht="60" x14ac:dyDescent="0.25">
      <c r="A113" s="3" t="s">
        <v>688</v>
      </c>
      <c r="B113" s="4" t="s">
        <v>689</v>
      </c>
      <c r="C113" s="4" t="s">
        <v>690</v>
      </c>
      <c r="D113" s="4" t="s">
        <v>55</v>
      </c>
      <c r="E113" s="4" t="s">
        <v>11</v>
      </c>
      <c r="F113" s="12" t="s">
        <v>186</v>
      </c>
      <c r="G113" s="4" t="s">
        <v>1122</v>
      </c>
      <c r="H113" s="4" t="s">
        <v>13</v>
      </c>
      <c r="I113" s="4" t="s">
        <v>13</v>
      </c>
      <c r="J113" s="4" t="s">
        <v>691</v>
      </c>
      <c r="K113" s="4" t="s">
        <v>1082</v>
      </c>
      <c r="L113" s="4" t="s">
        <v>1246</v>
      </c>
      <c r="M113" s="4"/>
      <c r="N113" s="4" t="s">
        <v>692</v>
      </c>
    </row>
    <row r="114" spans="1:14" ht="120" x14ac:dyDescent="0.25">
      <c r="A114" s="3" t="s">
        <v>688</v>
      </c>
      <c r="B114" s="4" t="s">
        <v>693</v>
      </c>
      <c r="C114" s="4" t="s">
        <v>694</v>
      </c>
      <c r="D114" s="4" t="s">
        <v>55</v>
      </c>
      <c r="E114" s="4" t="s">
        <v>11</v>
      </c>
      <c r="F114" s="12" t="s">
        <v>481</v>
      </c>
      <c r="G114" s="4" t="s">
        <v>1191</v>
      </c>
      <c r="H114" s="4">
        <v>6000</v>
      </c>
      <c r="I114" s="4" t="s">
        <v>695</v>
      </c>
      <c r="J114" s="4" t="s">
        <v>120</v>
      </c>
      <c r="K114" s="4" t="s">
        <v>696</v>
      </c>
      <c r="L114" s="4" t="s">
        <v>1247</v>
      </c>
      <c r="M114" s="4"/>
      <c r="N114" s="4" t="s">
        <v>697</v>
      </c>
    </row>
    <row r="115" spans="1:14" ht="90" x14ac:dyDescent="0.25">
      <c r="A115" s="3" t="s">
        <v>698</v>
      </c>
      <c r="B115" s="4" t="s">
        <v>699</v>
      </c>
      <c r="C115" s="4" t="s">
        <v>700</v>
      </c>
      <c r="D115" s="4" t="s">
        <v>10</v>
      </c>
      <c r="E115" s="4" t="s">
        <v>11</v>
      </c>
      <c r="F115" s="12" t="s">
        <v>701</v>
      </c>
      <c r="G115" s="4" t="s">
        <v>1192</v>
      </c>
      <c r="H115" s="4">
        <v>18000</v>
      </c>
      <c r="I115" s="4" t="s">
        <v>13</v>
      </c>
      <c r="J115" s="4" t="s">
        <v>702</v>
      </c>
      <c r="K115" s="4" t="s">
        <v>703</v>
      </c>
      <c r="L115" s="4" t="s">
        <v>704</v>
      </c>
      <c r="M115" s="4"/>
      <c r="N115" s="4" t="s">
        <v>705</v>
      </c>
    </row>
    <row r="116" spans="1:14" ht="165" x14ac:dyDescent="0.25">
      <c r="A116" s="3" t="s">
        <v>706</v>
      </c>
      <c r="B116" s="4" t="s">
        <v>707</v>
      </c>
      <c r="C116" s="4" t="s">
        <v>708</v>
      </c>
      <c r="D116" s="4" t="s">
        <v>55</v>
      </c>
      <c r="E116" s="4" t="s">
        <v>11</v>
      </c>
      <c r="F116" s="12" t="s">
        <v>20</v>
      </c>
      <c r="G116" s="4" t="s">
        <v>709</v>
      </c>
      <c r="H116" s="4">
        <v>180000</v>
      </c>
      <c r="I116" s="4" t="s">
        <v>524</v>
      </c>
      <c r="J116" s="4" t="s">
        <v>710</v>
      </c>
      <c r="K116" s="4" t="s">
        <v>711</v>
      </c>
      <c r="L116" s="4" t="s">
        <v>24</v>
      </c>
      <c r="M116" s="4"/>
      <c r="N116" s="4" t="s">
        <v>712</v>
      </c>
    </row>
    <row r="117" spans="1:14" ht="30" x14ac:dyDescent="0.25">
      <c r="A117" s="3" t="s">
        <v>713</v>
      </c>
      <c r="B117" s="4" t="s">
        <v>714</v>
      </c>
      <c r="C117" s="4" t="s">
        <v>715</v>
      </c>
      <c r="D117" s="4" t="s">
        <v>55</v>
      </c>
      <c r="E117" s="4" t="s">
        <v>11</v>
      </c>
      <c r="F117" s="12" t="s">
        <v>12</v>
      </c>
      <c r="G117" s="4" t="s">
        <v>716</v>
      </c>
      <c r="H117" s="4" t="s">
        <v>13</v>
      </c>
      <c r="I117" s="4" t="s">
        <v>13</v>
      </c>
      <c r="J117" s="4" t="s">
        <v>717</v>
      </c>
      <c r="K117" s="4" t="s">
        <v>718</v>
      </c>
      <c r="L117" s="4" t="s">
        <v>1229</v>
      </c>
      <c r="M117" s="4"/>
      <c r="N117" s="4" t="s">
        <v>719</v>
      </c>
    </row>
    <row r="118" spans="1:14" ht="18.75" customHeight="1" x14ac:dyDescent="0.25">
      <c r="A118" s="3">
        <v>43923</v>
      </c>
      <c r="B118" s="4" t="s">
        <v>720</v>
      </c>
      <c r="C118" s="4" t="s">
        <v>721</v>
      </c>
      <c r="D118" s="4" t="s">
        <v>55</v>
      </c>
      <c r="E118" s="4" t="s">
        <v>11</v>
      </c>
      <c r="F118" s="12" t="s">
        <v>12</v>
      </c>
      <c r="G118" s="4" t="s">
        <v>1193</v>
      </c>
      <c r="H118" s="4">
        <v>18000</v>
      </c>
      <c r="I118" s="4" t="s">
        <v>524</v>
      </c>
      <c r="J118" s="4" t="s">
        <v>702</v>
      </c>
      <c r="K118" s="4" t="s">
        <v>722</v>
      </c>
      <c r="L118" s="4" t="s">
        <v>1231</v>
      </c>
      <c r="M118" s="4"/>
      <c r="N118" s="4" t="s">
        <v>723</v>
      </c>
    </row>
    <row r="119" spans="1:14" ht="30" customHeight="1" x14ac:dyDescent="0.25">
      <c r="A119" s="16" t="s">
        <v>1262</v>
      </c>
      <c r="B119" s="17"/>
      <c r="C119" s="17"/>
      <c r="D119" s="17"/>
      <c r="E119" s="17"/>
      <c r="F119" s="17"/>
      <c r="G119" s="17"/>
      <c r="H119" s="17"/>
      <c r="I119" s="17"/>
      <c r="J119" s="17"/>
      <c r="K119" s="17"/>
      <c r="L119" s="17"/>
      <c r="M119" s="17"/>
      <c r="N119" s="18"/>
    </row>
    <row r="120" spans="1:14" ht="30" x14ac:dyDescent="0.25">
      <c r="A120" s="3">
        <v>43871</v>
      </c>
      <c r="B120" s="4" t="s">
        <v>724</v>
      </c>
      <c r="C120" s="4" t="s">
        <v>725</v>
      </c>
      <c r="D120" s="4" t="s">
        <v>55</v>
      </c>
      <c r="E120" s="4" t="s">
        <v>726</v>
      </c>
      <c r="F120" s="12" t="s">
        <v>727</v>
      </c>
      <c r="G120" s="4" t="s">
        <v>1123</v>
      </c>
      <c r="H120" s="4" t="s">
        <v>13</v>
      </c>
      <c r="I120" s="4" t="s">
        <v>13</v>
      </c>
      <c r="J120" s="4" t="s">
        <v>661</v>
      </c>
      <c r="K120" s="4" t="s">
        <v>728</v>
      </c>
      <c r="L120" s="4" t="s">
        <v>66</v>
      </c>
      <c r="M120" s="4"/>
      <c r="N120" s="4" t="s">
        <v>729</v>
      </c>
    </row>
    <row r="121" spans="1:14" ht="15.75" customHeight="1" x14ac:dyDescent="0.25">
      <c r="A121" s="3" t="s">
        <v>730</v>
      </c>
      <c r="B121" s="4" t="s">
        <v>731</v>
      </c>
      <c r="C121" s="4" t="s">
        <v>732</v>
      </c>
      <c r="D121" s="4" t="s">
        <v>55</v>
      </c>
      <c r="E121" s="4" t="s">
        <v>726</v>
      </c>
      <c r="F121" s="12" t="s">
        <v>733</v>
      </c>
      <c r="G121" s="4" t="s">
        <v>1124</v>
      </c>
      <c r="H121" s="4" t="s">
        <v>13</v>
      </c>
      <c r="I121" s="4" t="s">
        <v>21</v>
      </c>
      <c r="J121" s="4" t="s">
        <v>734</v>
      </c>
      <c r="K121" s="4" t="s">
        <v>735</v>
      </c>
      <c r="L121" s="4" t="s">
        <v>736</v>
      </c>
      <c r="M121" s="4"/>
      <c r="N121" s="4" t="s">
        <v>737</v>
      </c>
    </row>
    <row r="122" spans="1:14" ht="21.75" customHeight="1" x14ac:dyDescent="0.25">
      <c r="A122" s="3">
        <v>43930</v>
      </c>
      <c r="B122" s="4" t="s">
        <v>738</v>
      </c>
      <c r="C122" s="4" t="s">
        <v>739</v>
      </c>
      <c r="D122" s="4" t="s">
        <v>55</v>
      </c>
      <c r="E122" s="4" t="s">
        <v>726</v>
      </c>
      <c r="F122" s="12" t="s">
        <v>740</v>
      </c>
      <c r="G122" s="4" t="s">
        <v>1125</v>
      </c>
      <c r="H122" s="4" t="s">
        <v>13</v>
      </c>
      <c r="I122" s="4" t="s">
        <v>21</v>
      </c>
      <c r="J122" s="4" t="s">
        <v>741</v>
      </c>
      <c r="K122" s="4" t="s">
        <v>742</v>
      </c>
      <c r="L122" s="4" t="s">
        <v>1249</v>
      </c>
      <c r="M122" s="4"/>
      <c r="N122" s="4" t="s">
        <v>743</v>
      </c>
    </row>
    <row r="123" spans="1:14" ht="30" x14ac:dyDescent="0.25">
      <c r="A123" s="3">
        <v>43899</v>
      </c>
      <c r="B123" s="4" t="s">
        <v>738</v>
      </c>
      <c r="C123" s="4" t="s">
        <v>744</v>
      </c>
      <c r="D123" s="4" t="s">
        <v>55</v>
      </c>
      <c r="E123" s="4" t="s">
        <v>745</v>
      </c>
      <c r="F123" s="12" t="s">
        <v>740</v>
      </c>
      <c r="G123" s="4" t="s">
        <v>1126</v>
      </c>
      <c r="H123" s="4">
        <v>1800</v>
      </c>
      <c r="I123" s="4" t="s">
        <v>21</v>
      </c>
      <c r="J123" s="4" t="s">
        <v>746</v>
      </c>
      <c r="K123" s="4" t="s">
        <v>747</v>
      </c>
      <c r="L123" s="4" t="s">
        <v>1250</v>
      </c>
      <c r="M123" s="4" t="s">
        <v>748</v>
      </c>
      <c r="N123" s="4" t="s">
        <v>749</v>
      </c>
    </row>
    <row r="124" spans="1:14" ht="45" x14ac:dyDescent="0.25">
      <c r="A124" s="3" t="s">
        <v>110</v>
      </c>
      <c r="B124" s="4" t="s">
        <v>750</v>
      </c>
      <c r="C124" s="4" t="s">
        <v>751</v>
      </c>
      <c r="D124" s="4" t="s">
        <v>10</v>
      </c>
      <c r="E124" s="4" t="s">
        <v>11</v>
      </c>
      <c r="F124" s="12" t="s">
        <v>752</v>
      </c>
      <c r="G124" s="4" t="s">
        <v>1127</v>
      </c>
      <c r="H124" s="4" t="s">
        <v>13</v>
      </c>
      <c r="I124" s="4" t="s">
        <v>21</v>
      </c>
      <c r="J124" s="4" t="s">
        <v>753</v>
      </c>
      <c r="K124" s="4" t="s">
        <v>754</v>
      </c>
      <c r="L124" s="4" t="s">
        <v>66</v>
      </c>
      <c r="M124" s="4"/>
      <c r="N124" s="4" t="s">
        <v>755</v>
      </c>
    </row>
    <row r="125" spans="1:14" ht="18" customHeight="1" x14ac:dyDescent="0.25">
      <c r="A125" s="3" t="s">
        <v>756</v>
      </c>
      <c r="B125" s="4" t="s">
        <v>757</v>
      </c>
      <c r="C125" s="4" t="s">
        <v>758</v>
      </c>
      <c r="D125" s="4" t="s">
        <v>10</v>
      </c>
      <c r="E125" s="4" t="s">
        <v>11</v>
      </c>
      <c r="F125" s="12" t="s">
        <v>387</v>
      </c>
      <c r="G125" s="4" t="s">
        <v>1128</v>
      </c>
      <c r="H125" s="4" t="s">
        <v>13</v>
      </c>
      <c r="I125" s="4" t="s">
        <v>524</v>
      </c>
      <c r="J125" s="4" t="s">
        <v>759</v>
      </c>
      <c r="K125" s="4" t="s">
        <v>760</v>
      </c>
      <c r="L125" s="4" t="s">
        <v>1248</v>
      </c>
      <c r="M125" s="4"/>
      <c r="N125" s="4" t="s">
        <v>761</v>
      </c>
    </row>
    <row r="126" spans="1:14" ht="60" x14ac:dyDescent="0.25">
      <c r="A126" s="3" t="s">
        <v>202</v>
      </c>
      <c r="B126" s="4" t="s">
        <v>762</v>
      </c>
      <c r="C126" s="4" t="s">
        <v>763</v>
      </c>
      <c r="D126" s="4" t="s">
        <v>10</v>
      </c>
      <c r="E126" s="4" t="s">
        <v>11</v>
      </c>
      <c r="F126" s="12" t="s">
        <v>387</v>
      </c>
      <c r="G126" s="4" t="s">
        <v>1128</v>
      </c>
      <c r="H126" s="4" t="s">
        <v>13</v>
      </c>
      <c r="I126" s="4" t="s">
        <v>222</v>
      </c>
      <c r="J126" s="4" t="s">
        <v>764</v>
      </c>
      <c r="K126" s="4" t="s">
        <v>754</v>
      </c>
      <c r="L126" s="4" t="s">
        <v>66</v>
      </c>
      <c r="M126" s="4"/>
      <c r="N126" s="4" t="s">
        <v>765</v>
      </c>
    </row>
    <row r="127" spans="1:14" ht="45" x14ac:dyDescent="0.25">
      <c r="A127" s="3" t="s">
        <v>766</v>
      </c>
      <c r="B127" s="4" t="s">
        <v>689</v>
      </c>
      <c r="C127" s="4" t="s">
        <v>767</v>
      </c>
      <c r="D127" s="4" t="s">
        <v>10</v>
      </c>
      <c r="E127" s="4" t="s">
        <v>11</v>
      </c>
      <c r="F127" s="12" t="s">
        <v>1206</v>
      </c>
      <c r="G127" s="4" t="s">
        <v>1129</v>
      </c>
      <c r="H127" s="4" t="s">
        <v>13</v>
      </c>
      <c r="I127" s="4" t="s">
        <v>13</v>
      </c>
      <c r="J127" s="4" t="s">
        <v>759</v>
      </c>
      <c r="K127" s="4" t="s">
        <v>768</v>
      </c>
      <c r="L127" s="4" t="s">
        <v>769</v>
      </c>
      <c r="M127" s="4"/>
      <c r="N127" s="4" t="s">
        <v>770</v>
      </c>
    </row>
    <row r="128" spans="1:14" ht="45" x14ac:dyDescent="0.25">
      <c r="A128" s="3" t="s">
        <v>766</v>
      </c>
      <c r="B128" s="4" t="s">
        <v>689</v>
      </c>
      <c r="C128" s="4" t="s">
        <v>771</v>
      </c>
      <c r="D128" s="4" t="s">
        <v>10</v>
      </c>
      <c r="E128" s="4" t="s">
        <v>11</v>
      </c>
      <c r="F128" s="12" t="s">
        <v>387</v>
      </c>
      <c r="G128" s="4" t="s">
        <v>1128</v>
      </c>
      <c r="H128" s="4" t="s">
        <v>13</v>
      </c>
      <c r="I128" s="4" t="s">
        <v>445</v>
      </c>
      <c r="J128" s="4" t="s">
        <v>759</v>
      </c>
      <c r="K128" s="4" t="s">
        <v>760</v>
      </c>
      <c r="L128" s="4" t="s">
        <v>1248</v>
      </c>
      <c r="M128" s="4"/>
      <c r="N128" s="4" t="s">
        <v>772</v>
      </c>
    </row>
    <row r="129" spans="1:14" ht="75" x14ac:dyDescent="0.25">
      <c r="A129" s="3" t="s">
        <v>406</v>
      </c>
      <c r="B129" s="4" t="s">
        <v>773</v>
      </c>
      <c r="C129" s="4" t="s">
        <v>774</v>
      </c>
      <c r="D129" s="4" t="s">
        <v>10</v>
      </c>
      <c r="E129" s="4" t="s">
        <v>11</v>
      </c>
      <c r="F129" s="12" t="s">
        <v>12</v>
      </c>
      <c r="G129" s="4" t="s">
        <v>1194</v>
      </c>
      <c r="H129" s="4" t="s">
        <v>13</v>
      </c>
      <c r="I129" s="4" t="s">
        <v>775</v>
      </c>
      <c r="J129" s="4" t="s">
        <v>776</v>
      </c>
      <c r="K129" s="4" t="s">
        <v>777</v>
      </c>
      <c r="L129" s="4" t="s">
        <v>736</v>
      </c>
      <c r="M129" s="4" t="s">
        <v>778</v>
      </c>
      <c r="N129" s="4" t="s">
        <v>779</v>
      </c>
    </row>
    <row r="130" spans="1:14" ht="45" x14ac:dyDescent="0.25">
      <c r="A130" s="3">
        <v>44140</v>
      </c>
      <c r="B130" s="4" t="s">
        <v>780</v>
      </c>
      <c r="C130" s="4" t="s">
        <v>781</v>
      </c>
      <c r="D130" s="4" t="s">
        <v>55</v>
      </c>
      <c r="E130" s="4" t="s">
        <v>745</v>
      </c>
      <c r="F130" s="12" t="s">
        <v>501</v>
      </c>
      <c r="G130" s="4" t="s">
        <v>1130</v>
      </c>
      <c r="H130" s="4" t="s">
        <v>13</v>
      </c>
      <c r="I130" s="4" t="s">
        <v>516</v>
      </c>
      <c r="J130" s="4" t="s">
        <v>782</v>
      </c>
      <c r="K130" s="4" t="s">
        <v>783</v>
      </c>
      <c r="L130" s="4" t="s">
        <v>736</v>
      </c>
      <c r="M130" s="4" t="s">
        <v>784</v>
      </c>
      <c r="N130" s="4" t="s">
        <v>785</v>
      </c>
    </row>
    <row r="131" spans="1:14" ht="30" x14ac:dyDescent="0.25">
      <c r="A131" s="3">
        <v>43835</v>
      </c>
      <c r="B131" s="4" t="s">
        <v>724</v>
      </c>
      <c r="C131" s="4" t="s">
        <v>786</v>
      </c>
      <c r="D131" s="4" t="s">
        <v>55</v>
      </c>
      <c r="E131" s="4" t="s">
        <v>745</v>
      </c>
      <c r="F131" s="12" t="s">
        <v>727</v>
      </c>
      <c r="G131" s="4" t="s">
        <v>1131</v>
      </c>
      <c r="H131" s="4" t="s">
        <v>13</v>
      </c>
      <c r="I131" s="4" t="s">
        <v>775</v>
      </c>
      <c r="J131" s="4" t="s">
        <v>661</v>
      </c>
      <c r="K131" s="4" t="s">
        <v>728</v>
      </c>
      <c r="L131" s="4" t="s">
        <v>66</v>
      </c>
      <c r="M131" s="4"/>
      <c r="N131" s="4" t="s">
        <v>787</v>
      </c>
    </row>
    <row r="132" spans="1:14" ht="60" x14ac:dyDescent="0.25">
      <c r="A132" s="3">
        <v>44047</v>
      </c>
      <c r="B132" s="4" t="s">
        <v>788</v>
      </c>
      <c r="C132" s="4" t="s">
        <v>789</v>
      </c>
      <c r="D132" s="4" t="s">
        <v>55</v>
      </c>
      <c r="E132" s="4" t="s">
        <v>745</v>
      </c>
      <c r="F132" s="12" t="s">
        <v>12</v>
      </c>
      <c r="G132" s="4" t="s">
        <v>1132</v>
      </c>
      <c r="H132" s="4">
        <v>5400</v>
      </c>
      <c r="I132" s="4" t="s">
        <v>13</v>
      </c>
      <c r="J132" s="4" t="s">
        <v>790</v>
      </c>
      <c r="K132" s="4" t="s">
        <v>777</v>
      </c>
      <c r="L132" s="4" t="s">
        <v>66</v>
      </c>
      <c r="M132" s="4"/>
      <c r="N132" s="4" t="s">
        <v>791</v>
      </c>
    </row>
    <row r="133" spans="1:14" ht="30" x14ac:dyDescent="0.25">
      <c r="A133" s="3">
        <v>43894</v>
      </c>
      <c r="B133" s="4" t="s">
        <v>792</v>
      </c>
      <c r="C133" s="4" t="s">
        <v>793</v>
      </c>
      <c r="D133" s="4" t="s">
        <v>55</v>
      </c>
      <c r="E133" s="4" t="s">
        <v>745</v>
      </c>
      <c r="F133" s="12" t="s">
        <v>89</v>
      </c>
      <c r="G133" s="4" t="s">
        <v>1133</v>
      </c>
      <c r="H133" s="4">
        <v>180000</v>
      </c>
      <c r="I133" s="4" t="s">
        <v>794</v>
      </c>
      <c r="J133" s="4" t="s">
        <v>661</v>
      </c>
      <c r="K133" s="4" t="s">
        <v>795</v>
      </c>
      <c r="L133" s="4" t="s">
        <v>66</v>
      </c>
      <c r="M133" s="4"/>
      <c r="N133" s="4" t="s">
        <v>796</v>
      </c>
    </row>
    <row r="134" spans="1:14" ht="60" x14ac:dyDescent="0.25">
      <c r="A134" s="3">
        <v>43865</v>
      </c>
      <c r="B134" s="4" t="s">
        <v>788</v>
      </c>
      <c r="C134" s="4" t="s">
        <v>797</v>
      </c>
      <c r="D134" s="4" t="s">
        <v>55</v>
      </c>
      <c r="E134" s="4" t="s">
        <v>745</v>
      </c>
      <c r="F134" s="12" t="s">
        <v>12</v>
      </c>
      <c r="G134" s="4" t="s">
        <v>1132</v>
      </c>
      <c r="H134" s="4">
        <v>1800</v>
      </c>
      <c r="I134" s="4" t="s">
        <v>524</v>
      </c>
      <c r="J134" s="4" t="s">
        <v>798</v>
      </c>
      <c r="K134" s="4" t="s">
        <v>777</v>
      </c>
      <c r="L134" s="4" t="s">
        <v>66</v>
      </c>
      <c r="M134" s="4"/>
      <c r="N134" s="4" t="s">
        <v>799</v>
      </c>
    </row>
    <row r="135" spans="1:14" ht="45" x14ac:dyDescent="0.25">
      <c r="A135" s="3" t="s">
        <v>800</v>
      </c>
      <c r="B135" s="4" t="s">
        <v>801</v>
      </c>
      <c r="C135" s="4" t="s">
        <v>802</v>
      </c>
      <c r="D135" s="4" t="s">
        <v>55</v>
      </c>
      <c r="E135" s="4" t="s">
        <v>745</v>
      </c>
      <c r="F135" s="12" t="s">
        <v>803</v>
      </c>
      <c r="G135" s="4" t="s">
        <v>1134</v>
      </c>
      <c r="H135" s="4">
        <v>180000</v>
      </c>
      <c r="I135" s="4" t="s">
        <v>13</v>
      </c>
      <c r="J135" s="4" t="s">
        <v>661</v>
      </c>
      <c r="K135" s="4" t="s">
        <v>804</v>
      </c>
      <c r="L135" s="4" t="s">
        <v>736</v>
      </c>
      <c r="M135" s="4" t="s">
        <v>784</v>
      </c>
      <c r="N135" s="4" t="s">
        <v>805</v>
      </c>
    </row>
    <row r="136" spans="1:14" ht="30" x14ac:dyDescent="0.25">
      <c r="A136" s="3" t="s">
        <v>800</v>
      </c>
      <c r="B136" s="4" t="s">
        <v>806</v>
      </c>
      <c r="C136" s="4" t="s">
        <v>807</v>
      </c>
      <c r="D136" s="4" t="s">
        <v>55</v>
      </c>
      <c r="E136" s="4" t="s">
        <v>745</v>
      </c>
      <c r="F136" s="12" t="s">
        <v>808</v>
      </c>
      <c r="G136" s="4" t="s">
        <v>1107</v>
      </c>
      <c r="H136" s="4">
        <v>5400</v>
      </c>
      <c r="I136" s="4" t="s">
        <v>13</v>
      </c>
      <c r="J136" s="4" t="s">
        <v>809</v>
      </c>
      <c r="K136" s="4" t="s">
        <v>810</v>
      </c>
      <c r="L136" s="4" t="s">
        <v>66</v>
      </c>
      <c r="M136" s="4"/>
      <c r="N136" s="4" t="s">
        <v>811</v>
      </c>
    </row>
    <row r="137" spans="1:14" ht="45" x14ac:dyDescent="0.25">
      <c r="A137" s="3" t="s">
        <v>812</v>
      </c>
      <c r="B137" s="4" t="s">
        <v>813</v>
      </c>
      <c r="C137" s="4" t="s">
        <v>814</v>
      </c>
      <c r="D137" s="4" t="s">
        <v>55</v>
      </c>
      <c r="E137" s="4" t="s">
        <v>745</v>
      </c>
      <c r="F137" s="12" t="s">
        <v>1207</v>
      </c>
      <c r="G137" s="4" t="s">
        <v>1135</v>
      </c>
      <c r="H137" s="4">
        <v>5400</v>
      </c>
      <c r="I137" s="4" t="s">
        <v>775</v>
      </c>
      <c r="J137" s="4" t="s">
        <v>661</v>
      </c>
      <c r="K137" s="4" t="s">
        <v>815</v>
      </c>
      <c r="L137" s="4" t="s">
        <v>24</v>
      </c>
      <c r="M137" s="4"/>
      <c r="N137" s="4" t="s">
        <v>816</v>
      </c>
    </row>
    <row r="138" spans="1:14" ht="60" x14ac:dyDescent="0.25">
      <c r="A138" s="3" t="s">
        <v>681</v>
      </c>
      <c r="B138" s="4" t="s">
        <v>731</v>
      </c>
      <c r="C138" s="4" t="s">
        <v>817</v>
      </c>
      <c r="D138" s="4" t="s">
        <v>55</v>
      </c>
      <c r="E138" s="4" t="s">
        <v>726</v>
      </c>
      <c r="F138" s="12" t="s">
        <v>733</v>
      </c>
      <c r="G138" s="4" t="s">
        <v>1136</v>
      </c>
      <c r="H138" s="4">
        <v>5400</v>
      </c>
      <c r="I138" s="4" t="s">
        <v>775</v>
      </c>
      <c r="J138" s="4" t="s">
        <v>818</v>
      </c>
      <c r="K138" s="4" t="s">
        <v>819</v>
      </c>
      <c r="L138" s="4" t="s">
        <v>1251</v>
      </c>
      <c r="M138" s="4"/>
      <c r="N138" s="4" t="s">
        <v>820</v>
      </c>
    </row>
    <row r="139" spans="1:14" ht="45" x14ac:dyDescent="0.25">
      <c r="A139" s="3" t="s">
        <v>821</v>
      </c>
      <c r="B139" s="4" t="s">
        <v>822</v>
      </c>
      <c r="C139" s="4" t="s">
        <v>823</v>
      </c>
      <c r="D139" s="4" t="s">
        <v>55</v>
      </c>
      <c r="E139" s="4" t="s">
        <v>745</v>
      </c>
      <c r="F139" s="12" t="s">
        <v>824</v>
      </c>
      <c r="G139" s="4" t="s">
        <v>1134</v>
      </c>
      <c r="H139" s="4">
        <v>6000</v>
      </c>
      <c r="I139" s="4" t="s">
        <v>511</v>
      </c>
      <c r="J139" s="4" t="s">
        <v>825</v>
      </c>
      <c r="K139" s="4" t="s">
        <v>826</v>
      </c>
      <c r="L139" s="4" t="s">
        <v>66</v>
      </c>
      <c r="M139" s="4"/>
      <c r="N139" s="4" t="s">
        <v>827</v>
      </c>
    </row>
    <row r="140" spans="1:14" ht="45" x14ac:dyDescent="0.25">
      <c r="A140" s="3" t="s">
        <v>828</v>
      </c>
      <c r="B140" s="4" t="s">
        <v>829</v>
      </c>
      <c r="C140" s="4" t="s">
        <v>830</v>
      </c>
      <c r="D140" s="4" t="s">
        <v>55</v>
      </c>
      <c r="E140" s="4" t="s">
        <v>11</v>
      </c>
      <c r="F140" s="12" t="s">
        <v>501</v>
      </c>
      <c r="G140" s="4" t="s">
        <v>1130</v>
      </c>
      <c r="H140" s="4">
        <v>5400</v>
      </c>
      <c r="I140" s="4" t="s">
        <v>831</v>
      </c>
      <c r="J140" s="4" t="s">
        <v>832</v>
      </c>
      <c r="K140" s="4" t="s">
        <v>833</v>
      </c>
      <c r="L140" s="4" t="s">
        <v>736</v>
      </c>
      <c r="M140" s="4" t="s">
        <v>784</v>
      </c>
      <c r="N140" s="4" t="s">
        <v>834</v>
      </c>
    </row>
    <row r="141" spans="1:14" ht="105" x14ac:dyDescent="0.25">
      <c r="A141" s="3" t="s">
        <v>698</v>
      </c>
      <c r="B141" s="4" t="s">
        <v>835</v>
      </c>
      <c r="C141" s="4" t="s">
        <v>836</v>
      </c>
      <c r="D141" s="4" t="s">
        <v>55</v>
      </c>
      <c r="E141" s="4" t="s">
        <v>11</v>
      </c>
      <c r="F141" s="12" t="s">
        <v>1206</v>
      </c>
      <c r="G141" s="4" t="s">
        <v>1129</v>
      </c>
      <c r="H141" s="4">
        <v>600</v>
      </c>
      <c r="I141" s="4" t="s">
        <v>837</v>
      </c>
      <c r="J141" s="4" t="s">
        <v>838</v>
      </c>
      <c r="K141" s="4" t="s">
        <v>768</v>
      </c>
      <c r="L141" s="4" t="s">
        <v>769</v>
      </c>
      <c r="M141" s="4" t="s">
        <v>839</v>
      </c>
      <c r="N141" s="4" t="s">
        <v>840</v>
      </c>
    </row>
    <row r="142" spans="1:14" ht="45" x14ac:dyDescent="0.25">
      <c r="A142" s="3">
        <v>44168</v>
      </c>
      <c r="B142" s="4" t="s">
        <v>841</v>
      </c>
      <c r="C142" s="4" t="s">
        <v>842</v>
      </c>
      <c r="D142" s="4" t="s">
        <v>55</v>
      </c>
      <c r="E142" s="4" t="s">
        <v>745</v>
      </c>
      <c r="F142" s="12" t="s">
        <v>387</v>
      </c>
      <c r="G142" s="4" t="s">
        <v>1128</v>
      </c>
      <c r="H142" s="4">
        <v>1800</v>
      </c>
      <c r="I142" s="4" t="s">
        <v>524</v>
      </c>
      <c r="J142" s="4" t="s">
        <v>843</v>
      </c>
      <c r="K142" s="4" t="s">
        <v>760</v>
      </c>
      <c r="L142" s="4" t="s">
        <v>1252</v>
      </c>
      <c r="M142" s="4"/>
      <c r="N142" s="4" t="s">
        <v>844</v>
      </c>
    </row>
    <row r="143" spans="1:14" x14ac:dyDescent="0.25">
      <c r="A143" s="16" t="s">
        <v>845</v>
      </c>
      <c r="B143" s="17"/>
      <c r="C143" s="17"/>
      <c r="D143" s="17"/>
      <c r="E143" s="17"/>
      <c r="F143" s="17"/>
      <c r="G143" s="17"/>
      <c r="H143" s="17"/>
      <c r="I143" s="17"/>
      <c r="J143" s="17"/>
      <c r="K143" s="17"/>
      <c r="L143" s="17"/>
      <c r="M143" s="17"/>
      <c r="N143" s="18"/>
    </row>
    <row r="144" spans="1:14" x14ac:dyDescent="0.25">
      <c r="A144" s="16" t="s">
        <v>1218</v>
      </c>
      <c r="B144" s="17"/>
      <c r="C144" s="17"/>
      <c r="D144" s="17"/>
      <c r="E144" s="17"/>
      <c r="F144" s="17"/>
      <c r="G144" s="17"/>
      <c r="H144" s="17"/>
      <c r="I144" s="17"/>
      <c r="J144" s="17"/>
      <c r="K144" s="17"/>
      <c r="L144" s="17"/>
      <c r="M144" s="17"/>
      <c r="N144" s="18"/>
    </row>
    <row r="145" spans="1:14" ht="30" x14ac:dyDescent="0.25">
      <c r="A145" s="3" t="s">
        <v>812</v>
      </c>
      <c r="B145" s="4" t="s">
        <v>846</v>
      </c>
      <c r="C145" s="4" t="s">
        <v>847</v>
      </c>
      <c r="D145" s="4" t="s">
        <v>55</v>
      </c>
      <c r="E145" s="4" t="s">
        <v>726</v>
      </c>
      <c r="F145" s="12" t="s">
        <v>317</v>
      </c>
      <c r="G145" s="4" t="s">
        <v>848</v>
      </c>
      <c r="H145" s="4" t="s">
        <v>13</v>
      </c>
      <c r="I145" s="4" t="s">
        <v>409</v>
      </c>
      <c r="J145" s="4" t="s">
        <v>849</v>
      </c>
      <c r="K145" s="4" t="s">
        <v>850</v>
      </c>
      <c r="L145" s="4" t="s">
        <v>1238</v>
      </c>
      <c r="M145" s="4"/>
      <c r="N145" s="4" t="s">
        <v>851</v>
      </c>
    </row>
    <row r="146" spans="1:14" x14ac:dyDescent="0.25">
      <c r="A146" s="16" t="s">
        <v>1217</v>
      </c>
      <c r="B146" s="17"/>
      <c r="C146" s="17"/>
      <c r="D146" s="17"/>
      <c r="E146" s="17"/>
      <c r="F146" s="17"/>
      <c r="G146" s="17"/>
      <c r="H146" s="17"/>
      <c r="I146" s="17"/>
      <c r="J146" s="17"/>
      <c r="K146" s="17"/>
      <c r="L146" s="17"/>
      <c r="M146" s="17"/>
      <c r="N146" s="18"/>
    </row>
    <row r="147" spans="1:14" ht="30" x14ac:dyDescent="0.25">
      <c r="A147" s="3" t="s">
        <v>852</v>
      </c>
      <c r="B147" s="4" t="s">
        <v>853</v>
      </c>
      <c r="C147" s="4" t="s">
        <v>854</v>
      </c>
      <c r="D147" s="4" t="s">
        <v>55</v>
      </c>
      <c r="E147" s="4" t="s">
        <v>745</v>
      </c>
      <c r="F147" s="12" t="s">
        <v>317</v>
      </c>
      <c r="G147" s="4" t="s">
        <v>1137</v>
      </c>
      <c r="H147" s="4" t="s">
        <v>13</v>
      </c>
      <c r="I147" s="4" t="s">
        <v>21</v>
      </c>
      <c r="J147" s="4" t="s">
        <v>855</v>
      </c>
      <c r="K147" s="4" t="s">
        <v>856</v>
      </c>
      <c r="L147" s="4" t="s">
        <v>1238</v>
      </c>
      <c r="M147" s="4"/>
      <c r="N147" s="4" t="s">
        <v>857</v>
      </c>
    </row>
    <row r="148" spans="1:14" ht="60" x14ac:dyDescent="0.25">
      <c r="A148" s="3" t="s">
        <v>559</v>
      </c>
      <c r="B148" s="4" t="s">
        <v>858</v>
      </c>
      <c r="C148" s="4" t="s">
        <v>859</v>
      </c>
      <c r="D148" s="4" t="s">
        <v>55</v>
      </c>
      <c r="E148" s="4" t="s">
        <v>11</v>
      </c>
      <c r="F148" s="12" t="s">
        <v>151</v>
      </c>
      <c r="G148" s="4" t="s">
        <v>1138</v>
      </c>
      <c r="H148" s="4">
        <v>1800</v>
      </c>
      <c r="I148" s="4" t="s">
        <v>860</v>
      </c>
      <c r="J148" s="4" t="s">
        <v>861</v>
      </c>
      <c r="K148" s="4" t="s">
        <v>862</v>
      </c>
      <c r="L148" s="4" t="s">
        <v>1224</v>
      </c>
      <c r="M148" s="4"/>
      <c r="N148" s="4" t="s">
        <v>863</v>
      </c>
    </row>
    <row r="149" spans="1:14" x14ac:dyDescent="0.25">
      <c r="A149" s="16" t="s">
        <v>1213</v>
      </c>
      <c r="B149" s="17"/>
      <c r="C149" s="17"/>
      <c r="D149" s="17"/>
      <c r="E149" s="17"/>
      <c r="F149" s="17"/>
      <c r="G149" s="17"/>
      <c r="H149" s="17"/>
      <c r="I149" s="17"/>
      <c r="J149" s="17"/>
      <c r="K149" s="17"/>
      <c r="L149" s="17"/>
      <c r="M149" s="17"/>
      <c r="N149" s="18"/>
    </row>
    <row r="150" spans="1:14" ht="135" x14ac:dyDescent="0.25">
      <c r="A150" s="3" t="s">
        <v>26</v>
      </c>
      <c r="B150" s="4" t="s">
        <v>864</v>
      </c>
      <c r="C150" s="4" t="s">
        <v>865</v>
      </c>
      <c r="D150" s="4" t="s">
        <v>10</v>
      </c>
      <c r="E150" s="4" t="s">
        <v>11</v>
      </c>
      <c r="F150" s="12" t="s">
        <v>866</v>
      </c>
      <c r="G150" s="4" t="s">
        <v>1139</v>
      </c>
      <c r="H150" s="4" t="s">
        <v>13</v>
      </c>
      <c r="I150" s="4" t="s">
        <v>21</v>
      </c>
      <c r="J150" s="4" t="s">
        <v>867</v>
      </c>
      <c r="K150" s="4" t="s">
        <v>868</v>
      </c>
      <c r="L150" s="4" t="s">
        <v>378</v>
      </c>
      <c r="M150" s="4"/>
      <c r="N150" s="4" t="s">
        <v>869</v>
      </c>
    </row>
    <row r="151" spans="1:14" ht="45" x14ac:dyDescent="0.25">
      <c r="A151" s="3" t="s">
        <v>116</v>
      </c>
      <c r="B151" s="4" t="s">
        <v>135</v>
      </c>
      <c r="C151" s="4" t="s">
        <v>870</v>
      </c>
      <c r="D151" s="4" t="s">
        <v>10</v>
      </c>
      <c r="E151" s="4" t="s">
        <v>11</v>
      </c>
      <c r="F151" s="12" t="s">
        <v>610</v>
      </c>
      <c r="G151" s="4" t="s">
        <v>1089</v>
      </c>
      <c r="H151" s="4" t="s">
        <v>13</v>
      </c>
      <c r="I151" s="4" t="s">
        <v>13</v>
      </c>
      <c r="J151" s="4" t="s">
        <v>131</v>
      </c>
      <c r="K151" s="4" t="s">
        <v>871</v>
      </c>
      <c r="L151" s="4" t="s">
        <v>24</v>
      </c>
      <c r="M151" s="4"/>
      <c r="N151" s="4" t="s">
        <v>872</v>
      </c>
    </row>
    <row r="152" spans="1:14" ht="195" x14ac:dyDescent="0.25">
      <c r="A152" s="3" t="s">
        <v>128</v>
      </c>
      <c r="B152" s="4" t="s">
        <v>873</v>
      </c>
      <c r="C152" s="4" t="s">
        <v>874</v>
      </c>
      <c r="D152" s="4" t="s">
        <v>10</v>
      </c>
      <c r="E152" s="4" t="s">
        <v>11</v>
      </c>
      <c r="F152" s="12" t="s">
        <v>12</v>
      </c>
      <c r="G152" s="4" t="s">
        <v>1140</v>
      </c>
      <c r="H152" s="4" t="s">
        <v>13</v>
      </c>
      <c r="I152" s="4" t="s">
        <v>13</v>
      </c>
      <c r="J152" s="4" t="s">
        <v>759</v>
      </c>
      <c r="K152" s="4" t="s">
        <v>875</v>
      </c>
      <c r="L152" s="4" t="s">
        <v>1253</v>
      </c>
      <c r="M152" s="4"/>
      <c r="N152" s="4" t="s">
        <v>877</v>
      </c>
    </row>
    <row r="153" spans="1:14" ht="60" x14ac:dyDescent="0.25">
      <c r="A153" s="3" t="s">
        <v>356</v>
      </c>
      <c r="B153" s="4" t="s">
        <v>878</v>
      </c>
      <c r="C153" s="4" t="s">
        <v>879</v>
      </c>
      <c r="D153" s="4" t="s">
        <v>55</v>
      </c>
      <c r="E153" s="4" t="s">
        <v>11</v>
      </c>
      <c r="F153" s="12" t="s">
        <v>310</v>
      </c>
      <c r="G153" s="4" t="s">
        <v>1141</v>
      </c>
      <c r="H153" s="4" t="s">
        <v>13</v>
      </c>
      <c r="I153" s="4" t="s">
        <v>13</v>
      </c>
      <c r="J153" s="4" t="s">
        <v>880</v>
      </c>
      <c r="K153" s="4" t="s">
        <v>881</v>
      </c>
      <c r="L153" s="4" t="s">
        <v>378</v>
      </c>
      <c r="M153" s="4"/>
      <c r="N153" s="4" t="s">
        <v>882</v>
      </c>
    </row>
    <row r="154" spans="1:14" ht="45" x14ac:dyDescent="0.25">
      <c r="A154" s="3" t="s">
        <v>883</v>
      </c>
      <c r="B154" s="4" t="s">
        <v>884</v>
      </c>
      <c r="C154" s="4" t="s">
        <v>885</v>
      </c>
      <c r="D154" s="4" t="s">
        <v>55</v>
      </c>
      <c r="E154" s="4" t="s">
        <v>11</v>
      </c>
      <c r="F154" s="12" t="s">
        <v>1208</v>
      </c>
      <c r="G154" s="4" t="s">
        <v>1142</v>
      </c>
      <c r="H154" s="4">
        <v>5400</v>
      </c>
      <c r="I154" s="4" t="s">
        <v>13</v>
      </c>
      <c r="J154" s="4" t="s">
        <v>886</v>
      </c>
      <c r="K154" s="4" t="s">
        <v>887</v>
      </c>
      <c r="L154" s="4" t="s">
        <v>66</v>
      </c>
      <c r="M154" s="4"/>
      <c r="N154" s="4" t="s">
        <v>888</v>
      </c>
    </row>
    <row r="155" spans="1:14" ht="195" x14ac:dyDescent="0.25">
      <c r="A155" s="3">
        <v>44080</v>
      </c>
      <c r="B155" s="4" t="s">
        <v>889</v>
      </c>
      <c r="C155" s="4" t="s">
        <v>890</v>
      </c>
      <c r="D155" s="4" t="s">
        <v>55</v>
      </c>
      <c r="E155" s="4" t="s">
        <v>11</v>
      </c>
      <c r="F155" s="12" t="s">
        <v>12</v>
      </c>
      <c r="G155" s="4" t="s">
        <v>1140</v>
      </c>
      <c r="H155" s="4">
        <v>5400</v>
      </c>
      <c r="I155" s="4" t="s">
        <v>891</v>
      </c>
      <c r="J155" s="4" t="s">
        <v>892</v>
      </c>
      <c r="K155" s="4" t="s">
        <v>875</v>
      </c>
      <c r="L155" s="4" t="s">
        <v>876</v>
      </c>
      <c r="M155" s="4"/>
      <c r="N155" s="4" t="s">
        <v>893</v>
      </c>
    </row>
    <row r="156" spans="1:14" x14ac:dyDescent="0.25">
      <c r="A156" s="16" t="s">
        <v>894</v>
      </c>
      <c r="B156" s="17"/>
      <c r="C156" s="17"/>
      <c r="D156" s="17"/>
      <c r="E156" s="17"/>
      <c r="F156" s="17"/>
      <c r="G156" s="17"/>
      <c r="H156" s="17"/>
      <c r="I156" s="17"/>
      <c r="J156" s="17"/>
      <c r="K156" s="17"/>
      <c r="L156" s="17"/>
      <c r="M156" s="17"/>
      <c r="N156" s="18"/>
    </row>
    <row r="157" spans="1:14" ht="30" x14ac:dyDescent="0.25">
      <c r="A157" s="3">
        <v>44022</v>
      </c>
      <c r="B157" s="4" t="s">
        <v>895</v>
      </c>
      <c r="C157" s="4" t="s">
        <v>896</v>
      </c>
      <c r="D157" s="4" t="s">
        <v>55</v>
      </c>
      <c r="E157" s="4" t="s">
        <v>745</v>
      </c>
      <c r="F157" s="12" t="s">
        <v>73</v>
      </c>
      <c r="G157" s="4" t="s">
        <v>1143</v>
      </c>
      <c r="H157" s="4" t="s">
        <v>13</v>
      </c>
      <c r="I157" s="4" t="s">
        <v>21</v>
      </c>
      <c r="J157" s="4" t="s">
        <v>661</v>
      </c>
      <c r="K157" s="4" t="s">
        <v>897</v>
      </c>
      <c r="L157" s="4" t="s">
        <v>898</v>
      </c>
      <c r="M157" s="4"/>
      <c r="N157" s="4" t="s">
        <v>899</v>
      </c>
    </row>
    <row r="158" spans="1:14" ht="30" x14ac:dyDescent="0.25">
      <c r="A158" s="3" t="s">
        <v>821</v>
      </c>
      <c r="B158" s="4" t="s">
        <v>895</v>
      </c>
      <c r="C158" s="4" t="s">
        <v>900</v>
      </c>
      <c r="D158" s="4" t="s">
        <v>55</v>
      </c>
      <c r="E158" s="4" t="s">
        <v>745</v>
      </c>
      <c r="F158" s="12" t="s">
        <v>73</v>
      </c>
      <c r="G158" s="4" t="s">
        <v>1144</v>
      </c>
      <c r="H158" s="4" t="s">
        <v>13</v>
      </c>
      <c r="I158" s="4" t="s">
        <v>516</v>
      </c>
      <c r="J158" s="4" t="s">
        <v>661</v>
      </c>
      <c r="K158" s="4" t="s">
        <v>897</v>
      </c>
      <c r="L158" s="4" t="s">
        <v>898</v>
      </c>
      <c r="M158" s="4"/>
      <c r="N158" s="4" t="s">
        <v>901</v>
      </c>
    </row>
    <row r="159" spans="1:14" x14ac:dyDescent="0.25">
      <c r="A159" s="16" t="s">
        <v>1216</v>
      </c>
      <c r="B159" s="17"/>
      <c r="C159" s="17"/>
      <c r="D159" s="17"/>
      <c r="E159" s="17"/>
      <c r="F159" s="17"/>
      <c r="G159" s="17"/>
      <c r="H159" s="17"/>
      <c r="I159" s="17"/>
      <c r="J159" s="17"/>
      <c r="K159" s="17"/>
      <c r="L159" s="17"/>
      <c r="M159" s="17"/>
      <c r="N159" s="18"/>
    </row>
    <row r="160" spans="1:14" ht="60" x14ac:dyDescent="0.25">
      <c r="A160" s="3" t="s">
        <v>110</v>
      </c>
      <c r="B160" s="4" t="s">
        <v>902</v>
      </c>
      <c r="C160" s="4" t="s">
        <v>903</v>
      </c>
      <c r="D160" s="4" t="s">
        <v>55</v>
      </c>
      <c r="E160" s="4" t="s">
        <v>745</v>
      </c>
      <c r="F160" s="12" t="s">
        <v>73</v>
      </c>
      <c r="G160" s="4" t="s">
        <v>1145</v>
      </c>
      <c r="H160" s="4" t="s">
        <v>13</v>
      </c>
      <c r="I160" s="4" t="s">
        <v>13</v>
      </c>
      <c r="J160" s="4" t="s">
        <v>311</v>
      </c>
      <c r="K160" s="4" t="s">
        <v>904</v>
      </c>
      <c r="L160" s="4" t="s">
        <v>898</v>
      </c>
      <c r="M160" s="4"/>
      <c r="N160" s="4" t="s">
        <v>905</v>
      </c>
    </row>
    <row r="161" spans="1:14" x14ac:dyDescent="0.25">
      <c r="A161" s="16" t="s">
        <v>1215</v>
      </c>
      <c r="B161" s="17"/>
      <c r="C161" s="17"/>
      <c r="D161" s="17"/>
      <c r="E161" s="17"/>
      <c r="F161" s="17"/>
      <c r="G161" s="17"/>
      <c r="H161" s="17"/>
      <c r="I161" s="17"/>
      <c r="J161" s="17"/>
      <c r="K161" s="17"/>
      <c r="L161" s="17"/>
      <c r="M161" s="17"/>
      <c r="N161" s="18"/>
    </row>
    <row r="162" spans="1:14" ht="60" x14ac:dyDescent="0.25">
      <c r="A162" s="3" t="s">
        <v>906</v>
      </c>
      <c r="B162" s="4" t="s">
        <v>907</v>
      </c>
      <c r="C162" s="4" t="s">
        <v>908</v>
      </c>
      <c r="D162" s="4" t="s">
        <v>55</v>
      </c>
      <c r="E162" s="4" t="s">
        <v>11</v>
      </c>
      <c r="F162" s="12" t="s">
        <v>909</v>
      </c>
      <c r="G162" s="4" t="s">
        <v>910</v>
      </c>
      <c r="H162" s="4" t="s">
        <v>13</v>
      </c>
      <c r="I162" s="4" t="s">
        <v>13</v>
      </c>
      <c r="J162" s="4" t="s">
        <v>911</v>
      </c>
      <c r="K162" s="4" t="s">
        <v>912</v>
      </c>
      <c r="L162" s="4" t="s">
        <v>24</v>
      </c>
      <c r="M162" s="4"/>
      <c r="N162" s="4" t="s">
        <v>913</v>
      </c>
    </row>
    <row r="163" spans="1:14" ht="20.25" customHeight="1" x14ac:dyDescent="0.25">
      <c r="A163" s="3" t="s">
        <v>32</v>
      </c>
      <c r="B163" s="4" t="s">
        <v>914</v>
      </c>
      <c r="C163" s="4" t="s">
        <v>915</v>
      </c>
      <c r="D163" s="4" t="s">
        <v>10</v>
      </c>
      <c r="E163" s="4" t="s">
        <v>11</v>
      </c>
      <c r="F163" s="12" t="s">
        <v>909</v>
      </c>
      <c r="G163" s="4" t="s">
        <v>1195</v>
      </c>
      <c r="H163" s="4">
        <v>5400</v>
      </c>
      <c r="I163" s="4" t="s">
        <v>21</v>
      </c>
      <c r="J163" s="4" t="s">
        <v>916</v>
      </c>
      <c r="K163" s="4" t="s">
        <v>917</v>
      </c>
      <c r="L163" s="4" t="s">
        <v>24</v>
      </c>
      <c r="M163" s="4"/>
      <c r="N163" s="4" t="s">
        <v>918</v>
      </c>
    </row>
    <row r="164" spans="1:14" ht="75" x14ac:dyDescent="0.25">
      <c r="A164" s="3">
        <v>43898</v>
      </c>
      <c r="B164" s="4" t="s">
        <v>919</v>
      </c>
      <c r="C164" s="4" t="s">
        <v>920</v>
      </c>
      <c r="D164" s="4" t="s">
        <v>10</v>
      </c>
      <c r="E164" s="4" t="s">
        <v>11</v>
      </c>
      <c r="F164" s="12" t="s">
        <v>909</v>
      </c>
      <c r="G164" s="4" t="s">
        <v>1146</v>
      </c>
      <c r="H164" s="4">
        <v>5400</v>
      </c>
      <c r="I164" s="4" t="s">
        <v>21</v>
      </c>
      <c r="J164" s="4" t="s">
        <v>921</v>
      </c>
      <c r="K164" s="4" t="s">
        <v>922</v>
      </c>
      <c r="L164" s="4" t="s">
        <v>24</v>
      </c>
      <c r="M164" s="4"/>
      <c r="N164" s="4" t="s">
        <v>923</v>
      </c>
    </row>
    <row r="165" spans="1:14" x14ac:dyDescent="0.25">
      <c r="A165" s="16" t="s">
        <v>924</v>
      </c>
      <c r="B165" s="17"/>
      <c r="C165" s="17"/>
      <c r="D165" s="17"/>
      <c r="E165" s="17"/>
      <c r="F165" s="17"/>
      <c r="G165" s="17"/>
      <c r="H165" s="17"/>
      <c r="I165" s="17"/>
      <c r="J165" s="17"/>
      <c r="K165" s="17"/>
      <c r="L165" s="17"/>
      <c r="M165" s="17"/>
      <c r="N165" s="18"/>
    </row>
    <row r="166" spans="1:14" ht="30" x14ac:dyDescent="0.25">
      <c r="A166" s="3" t="s">
        <v>356</v>
      </c>
      <c r="B166" s="4" t="s">
        <v>925</v>
      </c>
      <c r="C166" s="4" t="s">
        <v>926</v>
      </c>
      <c r="D166" s="4" t="s">
        <v>55</v>
      </c>
      <c r="E166" s="4" t="s">
        <v>11</v>
      </c>
      <c r="F166" s="12" t="s">
        <v>89</v>
      </c>
      <c r="G166" s="4" t="s">
        <v>1147</v>
      </c>
      <c r="H166" s="4">
        <v>180000</v>
      </c>
      <c r="I166" s="4" t="s">
        <v>927</v>
      </c>
      <c r="J166" s="4" t="s">
        <v>928</v>
      </c>
      <c r="K166" s="4" t="s">
        <v>929</v>
      </c>
      <c r="L166" s="4" t="s">
        <v>66</v>
      </c>
      <c r="M166" s="4"/>
      <c r="N166" s="4" t="s">
        <v>930</v>
      </c>
    </row>
    <row r="167" spans="1:14" ht="45" x14ac:dyDescent="0.25">
      <c r="A167" s="3">
        <v>43986</v>
      </c>
      <c r="B167" s="4" t="s">
        <v>521</v>
      </c>
      <c r="C167" s="4" t="s">
        <v>931</v>
      </c>
      <c r="D167" s="4" t="s">
        <v>55</v>
      </c>
      <c r="E167" s="4" t="s">
        <v>11</v>
      </c>
      <c r="F167" s="12" t="s">
        <v>12</v>
      </c>
      <c r="G167" s="4" t="s">
        <v>932</v>
      </c>
      <c r="H167" s="4" t="s">
        <v>13</v>
      </c>
      <c r="I167" s="4" t="s">
        <v>13</v>
      </c>
      <c r="J167" s="4" t="s">
        <v>933</v>
      </c>
      <c r="K167" s="4" t="s">
        <v>934</v>
      </c>
      <c r="L167" s="4" t="s">
        <v>935</v>
      </c>
      <c r="M167" s="4" t="s">
        <v>936</v>
      </c>
      <c r="N167" s="4" t="s">
        <v>937</v>
      </c>
    </row>
    <row r="168" spans="1:14" ht="75" x14ac:dyDescent="0.25">
      <c r="A168" s="3">
        <v>43835</v>
      </c>
      <c r="B168" s="4" t="s">
        <v>938</v>
      </c>
      <c r="C168" s="4" t="s">
        <v>939</v>
      </c>
      <c r="D168" s="4" t="s">
        <v>55</v>
      </c>
      <c r="E168" s="4" t="s">
        <v>11</v>
      </c>
      <c r="F168" s="12" t="s">
        <v>12</v>
      </c>
      <c r="G168" s="4" t="s">
        <v>1107</v>
      </c>
      <c r="H168" s="4">
        <v>600</v>
      </c>
      <c r="I168" s="4" t="s">
        <v>775</v>
      </c>
      <c r="J168" s="4" t="s">
        <v>940</v>
      </c>
      <c r="K168" s="4" t="s">
        <v>941</v>
      </c>
      <c r="L168" s="4" t="s">
        <v>66</v>
      </c>
      <c r="M168" s="4"/>
      <c r="N168" s="4" t="s">
        <v>942</v>
      </c>
    </row>
    <row r="169" spans="1:14" x14ac:dyDescent="0.25">
      <c r="A169" s="23" t="s">
        <v>1214</v>
      </c>
      <c r="B169" s="24"/>
      <c r="C169" s="24"/>
      <c r="D169" s="24"/>
      <c r="E169" s="24"/>
      <c r="F169" s="24"/>
      <c r="G169" s="24"/>
      <c r="H169" s="24"/>
      <c r="I169" s="24"/>
      <c r="J169" s="24"/>
      <c r="K169" s="24"/>
      <c r="L169" s="24"/>
      <c r="M169" s="24"/>
      <c r="N169" s="25"/>
    </row>
    <row r="170" spans="1:14" ht="15.75" customHeight="1" x14ac:dyDescent="0.25">
      <c r="A170" s="3" t="s">
        <v>943</v>
      </c>
      <c r="B170" s="4" t="s">
        <v>944</v>
      </c>
      <c r="C170" s="4" t="s">
        <v>945</v>
      </c>
      <c r="D170" s="4" t="s">
        <v>55</v>
      </c>
      <c r="E170" s="4" t="s">
        <v>11</v>
      </c>
      <c r="F170" s="12" t="s">
        <v>946</v>
      </c>
      <c r="G170" s="4" t="s">
        <v>1148</v>
      </c>
      <c r="H170" s="4" t="s">
        <v>13</v>
      </c>
      <c r="I170" s="4" t="s">
        <v>947</v>
      </c>
      <c r="J170" s="4" t="s">
        <v>948</v>
      </c>
      <c r="K170" s="4" t="s">
        <v>949</v>
      </c>
      <c r="L170" s="4" t="s">
        <v>1254</v>
      </c>
      <c r="M170" s="4"/>
      <c r="N170" s="9" t="s">
        <v>950</v>
      </c>
    </row>
    <row r="171" spans="1:14" ht="120" x14ac:dyDescent="0.25">
      <c r="A171" s="3">
        <v>44143</v>
      </c>
      <c r="B171" s="4" t="s">
        <v>944</v>
      </c>
      <c r="C171" s="4" t="s">
        <v>951</v>
      </c>
      <c r="D171" s="4" t="s">
        <v>55</v>
      </c>
      <c r="E171" s="4" t="s">
        <v>11</v>
      </c>
      <c r="F171" s="12" t="s">
        <v>946</v>
      </c>
      <c r="G171" s="4" t="s">
        <v>1134</v>
      </c>
      <c r="H171" s="4" t="s">
        <v>13</v>
      </c>
      <c r="I171" s="4" t="s">
        <v>13</v>
      </c>
      <c r="J171" s="4" t="s">
        <v>952</v>
      </c>
      <c r="K171" s="4" t="s">
        <v>949</v>
      </c>
      <c r="L171" s="4" t="s">
        <v>1254</v>
      </c>
      <c r="M171" s="4"/>
      <c r="N171" s="4" t="s">
        <v>953</v>
      </c>
    </row>
    <row r="172" spans="1:14" x14ac:dyDescent="0.25">
      <c r="A172" s="26" t="s">
        <v>954</v>
      </c>
      <c r="B172" s="27"/>
      <c r="C172" s="27"/>
      <c r="D172" s="27"/>
      <c r="E172" s="27"/>
      <c r="F172" s="27"/>
      <c r="G172" s="27"/>
      <c r="H172" s="27"/>
      <c r="I172" s="27"/>
      <c r="J172" s="27"/>
      <c r="K172" s="27"/>
      <c r="L172" s="27"/>
      <c r="M172" s="27"/>
      <c r="N172" s="28"/>
    </row>
    <row r="173" spans="1:14" ht="60" x14ac:dyDescent="0.25">
      <c r="A173" s="3">
        <v>44110</v>
      </c>
      <c r="B173" s="4" t="s">
        <v>955</v>
      </c>
      <c r="C173" s="4" t="s">
        <v>956</v>
      </c>
      <c r="D173" s="4" t="s">
        <v>55</v>
      </c>
      <c r="E173" s="4" t="s">
        <v>726</v>
      </c>
      <c r="F173" s="12" t="s">
        <v>317</v>
      </c>
      <c r="G173" s="4" t="s">
        <v>1196</v>
      </c>
      <c r="H173" s="4" t="s">
        <v>13</v>
      </c>
      <c r="I173" s="4" t="s">
        <v>420</v>
      </c>
      <c r="J173" s="4" t="s">
        <v>957</v>
      </c>
      <c r="K173" s="4" t="s">
        <v>958</v>
      </c>
      <c r="L173" s="4" t="s">
        <v>1255</v>
      </c>
      <c r="M173" s="4"/>
      <c r="N173" s="4" t="s">
        <v>959</v>
      </c>
    </row>
    <row r="174" spans="1:14" x14ac:dyDescent="0.25">
      <c r="A174" s="16" t="s">
        <v>1213</v>
      </c>
      <c r="B174" s="17"/>
      <c r="C174" s="17"/>
      <c r="D174" s="17"/>
      <c r="E174" s="17"/>
      <c r="F174" s="17"/>
      <c r="G174" s="17"/>
      <c r="H174" s="17"/>
      <c r="I174" s="17"/>
      <c r="J174" s="17"/>
      <c r="K174" s="17"/>
      <c r="L174" s="17"/>
      <c r="M174" s="17"/>
      <c r="N174" s="18"/>
    </row>
    <row r="175" spans="1:14" ht="105" x14ac:dyDescent="0.25">
      <c r="A175" s="3">
        <v>43961</v>
      </c>
      <c r="B175" s="4" t="s">
        <v>960</v>
      </c>
      <c r="C175" s="4" t="s">
        <v>961</v>
      </c>
      <c r="D175" s="4" t="s">
        <v>55</v>
      </c>
      <c r="E175" s="4" t="s">
        <v>11</v>
      </c>
      <c r="F175" s="12" t="s">
        <v>89</v>
      </c>
      <c r="G175" s="4" t="s">
        <v>1159</v>
      </c>
      <c r="H175" s="4" t="s">
        <v>13</v>
      </c>
      <c r="I175" s="4" t="s">
        <v>13</v>
      </c>
      <c r="J175" s="4" t="s">
        <v>962</v>
      </c>
      <c r="K175" s="4" t="s">
        <v>963</v>
      </c>
      <c r="L175" s="4" t="s">
        <v>964</v>
      </c>
      <c r="M175" s="4"/>
      <c r="N175" s="4" t="s">
        <v>965</v>
      </c>
    </row>
    <row r="176" spans="1:14" ht="45" x14ac:dyDescent="0.25">
      <c r="A176" s="3" t="s">
        <v>966</v>
      </c>
      <c r="B176" s="4" t="s">
        <v>967</v>
      </c>
      <c r="C176" s="4" t="s">
        <v>968</v>
      </c>
      <c r="D176" s="4" t="s">
        <v>10</v>
      </c>
      <c r="E176" s="4" t="s">
        <v>11</v>
      </c>
      <c r="F176" s="12" t="s">
        <v>100</v>
      </c>
      <c r="G176" s="4" t="s">
        <v>969</v>
      </c>
      <c r="H176" s="4" t="s">
        <v>13</v>
      </c>
      <c r="I176" s="4" t="s">
        <v>660</v>
      </c>
      <c r="J176" s="4" t="s">
        <v>970</v>
      </c>
      <c r="K176" s="4" t="s">
        <v>971</v>
      </c>
      <c r="L176" s="4" t="s">
        <v>1222</v>
      </c>
      <c r="M176" s="4"/>
      <c r="N176" s="4" t="s">
        <v>972</v>
      </c>
    </row>
    <row r="177" spans="1:14" ht="105" x14ac:dyDescent="0.25">
      <c r="A177" s="3" t="s">
        <v>464</v>
      </c>
      <c r="B177" s="4" t="s">
        <v>973</v>
      </c>
      <c r="C177" s="4" t="s">
        <v>974</v>
      </c>
      <c r="D177" s="4" t="s">
        <v>55</v>
      </c>
      <c r="E177" s="4" t="s">
        <v>11</v>
      </c>
      <c r="F177" s="12" t="s">
        <v>100</v>
      </c>
      <c r="G177" s="4" t="s">
        <v>1197</v>
      </c>
      <c r="H177" s="4">
        <v>6000</v>
      </c>
      <c r="I177" s="4" t="s">
        <v>975</v>
      </c>
      <c r="J177" s="4" t="s">
        <v>976</v>
      </c>
      <c r="K177" s="4" t="s">
        <v>977</v>
      </c>
      <c r="L177" s="4" t="s">
        <v>1222</v>
      </c>
      <c r="M177" s="4"/>
      <c r="N177" s="4" t="s">
        <v>978</v>
      </c>
    </row>
    <row r="178" spans="1:14" x14ac:dyDescent="0.25">
      <c r="A178" s="16" t="s">
        <v>1212</v>
      </c>
      <c r="B178" s="17"/>
      <c r="C178" s="17"/>
      <c r="D178" s="17"/>
      <c r="E178" s="17"/>
      <c r="F178" s="17"/>
      <c r="G178" s="17"/>
      <c r="H178" s="17"/>
      <c r="I178" s="17"/>
      <c r="J178" s="17"/>
      <c r="K178" s="17"/>
      <c r="L178" s="17"/>
      <c r="M178" s="17"/>
      <c r="N178" s="18"/>
    </row>
    <row r="179" spans="1:14" ht="45" x14ac:dyDescent="0.25">
      <c r="A179" s="3">
        <v>43839</v>
      </c>
      <c r="B179" s="4" t="s">
        <v>979</v>
      </c>
      <c r="C179" s="4" t="s">
        <v>980</v>
      </c>
      <c r="D179" s="4" t="s">
        <v>55</v>
      </c>
      <c r="E179" s="4" t="s">
        <v>745</v>
      </c>
      <c r="F179" s="12" t="s">
        <v>981</v>
      </c>
      <c r="G179" s="4" t="s">
        <v>1198</v>
      </c>
      <c r="H179" s="4" t="s">
        <v>13</v>
      </c>
      <c r="I179" s="4" t="s">
        <v>982</v>
      </c>
      <c r="J179" s="4" t="s">
        <v>983</v>
      </c>
      <c r="K179" s="4" t="s">
        <v>984</v>
      </c>
      <c r="L179" s="4" t="s">
        <v>985</v>
      </c>
      <c r="M179" s="4"/>
      <c r="N179" s="4" t="s">
        <v>986</v>
      </c>
    </row>
    <row r="180" spans="1:14" ht="90" x14ac:dyDescent="0.25">
      <c r="A180" s="3" t="s">
        <v>478</v>
      </c>
      <c r="B180" s="4" t="s">
        <v>987</v>
      </c>
      <c r="C180" s="4" t="s">
        <v>988</v>
      </c>
      <c r="D180" s="4" t="s">
        <v>10</v>
      </c>
      <c r="E180" s="4" t="s">
        <v>11</v>
      </c>
      <c r="F180" s="12" t="s">
        <v>628</v>
      </c>
      <c r="G180" s="4" t="s">
        <v>1199</v>
      </c>
      <c r="H180" s="4">
        <v>18000</v>
      </c>
      <c r="I180" s="4" t="s">
        <v>13</v>
      </c>
      <c r="J180" s="4" t="s">
        <v>989</v>
      </c>
      <c r="K180" s="4" t="s">
        <v>990</v>
      </c>
      <c r="L180" s="4" t="s">
        <v>991</v>
      </c>
      <c r="M180" s="4"/>
      <c r="N180" s="4" t="s">
        <v>992</v>
      </c>
    </row>
    <row r="181" spans="1:14" x14ac:dyDescent="0.25">
      <c r="A181" s="16" t="s">
        <v>1211</v>
      </c>
      <c r="B181" s="17"/>
      <c r="C181" s="17"/>
      <c r="D181" s="17"/>
      <c r="E181" s="17"/>
      <c r="F181" s="17"/>
      <c r="G181" s="17"/>
      <c r="H181" s="17"/>
      <c r="I181" s="17"/>
      <c r="J181" s="17"/>
      <c r="K181" s="17"/>
      <c r="L181" s="17"/>
      <c r="M181" s="17"/>
      <c r="N181" s="18"/>
    </row>
    <row r="182" spans="1:14" ht="75" x14ac:dyDescent="0.25">
      <c r="A182" s="3" t="s">
        <v>110</v>
      </c>
      <c r="B182" s="4" t="s">
        <v>993</v>
      </c>
      <c r="C182" s="4" t="s">
        <v>994</v>
      </c>
      <c r="D182" s="4" t="s">
        <v>55</v>
      </c>
      <c r="E182" s="4" t="s">
        <v>11</v>
      </c>
      <c r="F182" s="12" t="s">
        <v>317</v>
      </c>
      <c r="G182" s="4" t="s">
        <v>1178</v>
      </c>
      <c r="H182" s="4" t="s">
        <v>13</v>
      </c>
      <c r="I182" s="4" t="s">
        <v>21</v>
      </c>
      <c r="J182" s="4" t="s">
        <v>995</v>
      </c>
      <c r="K182" s="4" t="s">
        <v>996</v>
      </c>
      <c r="L182" s="4" t="s">
        <v>1256</v>
      </c>
      <c r="M182" s="4"/>
      <c r="N182" s="4" t="s">
        <v>997</v>
      </c>
    </row>
    <row r="183" spans="1:14" ht="75" x14ac:dyDescent="0.25">
      <c r="A183" s="3">
        <v>44081</v>
      </c>
      <c r="B183" s="4" t="s">
        <v>998</v>
      </c>
      <c r="C183" s="4" t="s">
        <v>999</v>
      </c>
      <c r="D183" s="4" t="s">
        <v>10</v>
      </c>
      <c r="E183" s="4" t="s">
        <v>11</v>
      </c>
      <c r="F183" s="12" t="s">
        <v>317</v>
      </c>
      <c r="G183" s="4" t="s">
        <v>1178</v>
      </c>
      <c r="H183" s="4" t="s">
        <v>13</v>
      </c>
      <c r="I183" s="4" t="s">
        <v>13</v>
      </c>
      <c r="J183" s="4" t="s">
        <v>1000</v>
      </c>
      <c r="K183" s="4" t="s">
        <v>1001</v>
      </c>
      <c r="L183" s="4" t="s">
        <v>1257</v>
      </c>
      <c r="M183" s="4"/>
      <c r="N183" s="4" t="s">
        <v>1002</v>
      </c>
    </row>
    <row r="184" spans="1:14" ht="75" x14ac:dyDescent="0.25">
      <c r="A184" s="3">
        <v>43987</v>
      </c>
      <c r="B184" s="4" t="s">
        <v>1003</v>
      </c>
      <c r="C184" s="4" t="s">
        <v>1004</v>
      </c>
      <c r="D184" s="4" t="s">
        <v>55</v>
      </c>
      <c r="E184" s="4" t="s">
        <v>11</v>
      </c>
      <c r="F184" s="12" t="s">
        <v>89</v>
      </c>
      <c r="G184" s="4" t="s">
        <v>1200</v>
      </c>
      <c r="H184" s="4">
        <v>6000</v>
      </c>
      <c r="I184" s="4" t="s">
        <v>511</v>
      </c>
      <c r="J184" s="4" t="s">
        <v>1000</v>
      </c>
      <c r="K184" s="4" t="s">
        <v>1005</v>
      </c>
      <c r="L184" s="4" t="s">
        <v>66</v>
      </c>
      <c r="M184" s="4"/>
      <c r="N184" s="4" t="s">
        <v>1006</v>
      </c>
    </row>
    <row r="185" spans="1:14" x14ac:dyDescent="0.25">
      <c r="A185" s="16" t="s">
        <v>1007</v>
      </c>
      <c r="B185" s="17"/>
      <c r="C185" s="17"/>
      <c r="D185" s="17"/>
      <c r="E185" s="17"/>
      <c r="F185" s="17"/>
      <c r="G185" s="17"/>
      <c r="H185" s="17"/>
      <c r="I185" s="17"/>
      <c r="J185" s="17"/>
      <c r="K185" s="17"/>
      <c r="L185" s="17"/>
      <c r="M185" s="17"/>
      <c r="N185" s="18"/>
    </row>
    <row r="186" spans="1:14" ht="30" x14ac:dyDescent="0.25">
      <c r="A186" s="3" t="s">
        <v>657</v>
      </c>
      <c r="B186" s="4" t="s">
        <v>829</v>
      </c>
      <c r="C186" s="4" t="s">
        <v>1008</v>
      </c>
      <c r="D186" s="4" t="s">
        <v>55</v>
      </c>
      <c r="E186" s="4" t="s">
        <v>726</v>
      </c>
      <c r="F186" s="12" t="s">
        <v>71</v>
      </c>
      <c r="G186" s="4" t="s">
        <v>1149</v>
      </c>
      <c r="H186" s="4">
        <v>300000</v>
      </c>
      <c r="I186" s="4" t="s">
        <v>1009</v>
      </c>
      <c r="J186" s="4" t="s">
        <v>1010</v>
      </c>
      <c r="K186" s="4" t="s">
        <v>1011</v>
      </c>
      <c r="L186" s="4" t="s">
        <v>1221</v>
      </c>
      <c r="M186" s="4"/>
      <c r="N186" s="4" t="s">
        <v>1012</v>
      </c>
    </row>
    <row r="187" spans="1:14" x14ac:dyDescent="0.25">
      <c r="A187" s="16" t="s">
        <v>1013</v>
      </c>
      <c r="B187" s="17"/>
      <c r="C187" s="17"/>
      <c r="D187" s="17"/>
      <c r="E187" s="17"/>
      <c r="F187" s="17"/>
      <c r="G187" s="17"/>
      <c r="H187" s="17"/>
      <c r="I187" s="17"/>
      <c r="J187" s="17"/>
      <c r="K187" s="17"/>
      <c r="L187" s="17"/>
      <c r="M187" s="17"/>
      <c r="N187" s="18"/>
    </row>
    <row r="188" spans="1:14" ht="30" x14ac:dyDescent="0.25">
      <c r="A188" s="3">
        <v>44108</v>
      </c>
      <c r="B188" s="4" t="s">
        <v>1014</v>
      </c>
      <c r="C188" s="4" t="s">
        <v>1015</v>
      </c>
      <c r="D188" s="4" t="s">
        <v>55</v>
      </c>
      <c r="E188" s="4" t="s">
        <v>11</v>
      </c>
      <c r="F188" s="12" t="s">
        <v>394</v>
      </c>
      <c r="G188" s="4" t="s">
        <v>1016</v>
      </c>
      <c r="H188" s="4" t="s">
        <v>13</v>
      </c>
      <c r="I188" s="4" t="s">
        <v>13</v>
      </c>
      <c r="J188" s="4" t="s">
        <v>843</v>
      </c>
      <c r="K188" s="4" t="s">
        <v>1017</v>
      </c>
      <c r="L188" s="4" t="s">
        <v>935</v>
      </c>
      <c r="M188" s="4"/>
      <c r="N188" s="4" t="s">
        <v>1018</v>
      </c>
    </row>
    <row r="189" spans="1:14" x14ac:dyDescent="0.25">
      <c r="A189" s="16" t="s">
        <v>1019</v>
      </c>
      <c r="B189" s="17"/>
      <c r="C189" s="17"/>
      <c r="D189" s="17"/>
      <c r="E189" s="17"/>
      <c r="F189" s="17"/>
      <c r="G189" s="17"/>
      <c r="H189" s="17"/>
      <c r="I189" s="17"/>
      <c r="J189" s="17"/>
      <c r="K189" s="17"/>
      <c r="L189" s="17"/>
      <c r="M189" s="17"/>
      <c r="N189" s="18"/>
    </row>
    <row r="190" spans="1:14" ht="30" x14ac:dyDescent="0.25">
      <c r="A190" s="3">
        <v>43898</v>
      </c>
      <c r="B190" s="4" t="s">
        <v>1020</v>
      </c>
      <c r="C190" s="4" t="s">
        <v>1021</v>
      </c>
      <c r="D190" s="4" t="s">
        <v>10</v>
      </c>
      <c r="E190" s="4" t="s">
        <v>11</v>
      </c>
      <c r="F190" s="12" t="s">
        <v>1209</v>
      </c>
      <c r="G190" s="4" t="s">
        <v>1150</v>
      </c>
      <c r="H190" s="4" t="s">
        <v>13</v>
      </c>
      <c r="I190" s="4" t="s">
        <v>13</v>
      </c>
      <c r="J190" s="4" t="s">
        <v>1022</v>
      </c>
      <c r="K190" s="4" t="s">
        <v>1023</v>
      </c>
      <c r="L190" s="4" t="s">
        <v>736</v>
      </c>
      <c r="M190" s="4"/>
      <c r="N190" s="4" t="s">
        <v>1024</v>
      </c>
    </row>
    <row r="191" spans="1:14" ht="45" x14ac:dyDescent="0.25">
      <c r="A191" s="3" t="s">
        <v>766</v>
      </c>
      <c r="B191" s="4" t="s">
        <v>689</v>
      </c>
      <c r="C191" s="4" t="s">
        <v>1025</v>
      </c>
      <c r="D191" s="4" t="s">
        <v>10</v>
      </c>
      <c r="E191" s="4" t="s">
        <v>11</v>
      </c>
      <c r="F191" s="12" t="s">
        <v>1209</v>
      </c>
      <c r="G191" s="4" t="s">
        <v>1150</v>
      </c>
      <c r="H191" s="4" t="s">
        <v>13</v>
      </c>
      <c r="I191" s="4" t="s">
        <v>13</v>
      </c>
      <c r="J191" s="4" t="s">
        <v>759</v>
      </c>
      <c r="K191" s="4" t="s">
        <v>1023</v>
      </c>
      <c r="L191" s="4" t="s">
        <v>736</v>
      </c>
      <c r="M191" s="4"/>
      <c r="N191" s="4" t="s">
        <v>1026</v>
      </c>
    </row>
    <row r="192" spans="1:14" ht="17.25" customHeight="1" x14ac:dyDescent="0.25">
      <c r="A192" s="3" t="s">
        <v>1027</v>
      </c>
      <c r="B192" s="4" t="s">
        <v>1028</v>
      </c>
      <c r="C192" s="4" t="s">
        <v>1029</v>
      </c>
      <c r="D192" s="4" t="s">
        <v>10</v>
      </c>
      <c r="E192" s="4" t="s">
        <v>11</v>
      </c>
      <c r="F192" s="12" t="s">
        <v>1209</v>
      </c>
      <c r="G192" s="4" t="s">
        <v>1150</v>
      </c>
      <c r="H192" s="4">
        <v>720</v>
      </c>
      <c r="I192" s="4" t="s">
        <v>13</v>
      </c>
      <c r="J192" s="4" t="s">
        <v>759</v>
      </c>
      <c r="K192" s="4" t="s">
        <v>1023</v>
      </c>
      <c r="L192" s="4" t="s">
        <v>736</v>
      </c>
      <c r="M192" s="4"/>
      <c r="N192" s="4" t="s">
        <v>1030</v>
      </c>
    </row>
    <row r="193" spans="1:14" ht="60" x14ac:dyDescent="0.25">
      <c r="A193" s="3" t="s">
        <v>498</v>
      </c>
      <c r="B193" s="4" t="s">
        <v>835</v>
      </c>
      <c r="C193" s="4" t="s">
        <v>1031</v>
      </c>
      <c r="D193" s="4" t="s">
        <v>55</v>
      </c>
      <c r="E193" s="4" t="s">
        <v>11</v>
      </c>
      <c r="F193" s="12" t="s">
        <v>1209</v>
      </c>
      <c r="G193" s="4" t="s">
        <v>1150</v>
      </c>
      <c r="H193" s="4">
        <v>600</v>
      </c>
      <c r="I193" s="4" t="s">
        <v>482</v>
      </c>
      <c r="J193" s="4" t="s">
        <v>1032</v>
      </c>
      <c r="K193" s="4" t="s">
        <v>1023</v>
      </c>
      <c r="L193" s="4" t="s">
        <v>736</v>
      </c>
      <c r="M193" s="4"/>
      <c r="N193" s="4" t="s">
        <v>1033</v>
      </c>
    </row>
    <row r="194" spans="1:14" x14ac:dyDescent="0.25">
      <c r="A194" s="20" t="s">
        <v>1034</v>
      </c>
      <c r="B194" s="21"/>
      <c r="C194" s="21"/>
      <c r="D194" s="21"/>
      <c r="E194" s="21"/>
      <c r="F194" s="21"/>
      <c r="G194" s="21"/>
      <c r="H194" s="21"/>
      <c r="I194" s="21"/>
      <c r="J194" s="21"/>
      <c r="K194" s="21"/>
      <c r="L194" s="21"/>
      <c r="M194" s="21"/>
      <c r="N194" s="22"/>
    </row>
    <row r="195" spans="1:14" x14ac:dyDescent="0.25">
      <c r="A195" s="16" t="s">
        <v>1210</v>
      </c>
      <c r="B195" s="17"/>
      <c r="C195" s="17"/>
      <c r="D195" s="17"/>
      <c r="E195" s="17"/>
      <c r="F195" s="17"/>
      <c r="G195" s="17"/>
      <c r="H195" s="17"/>
      <c r="I195" s="17"/>
      <c r="J195" s="17"/>
      <c r="K195" s="17"/>
      <c r="L195" s="17"/>
      <c r="M195" s="17"/>
      <c r="N195" s="18"/>
    </row>
    <row r="196" spans="1:14" ht="60" x14ac:dyDescent="0.25">
      <c r="A196" s="3">
        <v>43930</v>
      </c>
      <c r="B196" s="4" t="s">
        <v>1035</v>
      </c>
      <c r="C196" s="4" t="s">
        <v>1036</v>
      </c>
      <c r="D196" s="4" t="s">
        <v>55</v>
      </c>
      <c r="E196" s="4" t="s">
        <v>11</v>
      </c>
      <c r="F196" s="12" t="s">
        <v>317</v>
      </c>
      <c r="G196" s="4" t="s">
        <v>1151</v>
      </c>
      <c r="H196" s="4" t="s">
        <v>13</v>
      </c>
      <c r="I196" s="4" t="s">
        <v>21</v>
      </c>
      <c r="J196" s="4" t="s">
        <v>1037</v>
      </c>
      <c r="K196" s="4" t="s">
        <v>1038</v>
      </c>
      <c r="L196" s="4" t="s">
        <v>1238</v>
      </c>
      <c r="M196" s="4"/>
      <c r="N196" s="4" t="s">
        <v>1039</v>
      </c>
    </row>
    <row r="197" spans="1:14" s="5" customFormat="1" x14ac:dyDescent="0.25">
      <c r="A197" s="16" t="s">
        <v>1040</v>
      </c>
      <c r="B197" s="17"/>
      <c r="C197" s="17"/>
      <c r="D197" s="17"/>
      <c r="E197" s="17"/>
      <c r="F197" s="17"/>
      <c r="G197" s="17"/>
      <c r="H197" s="17"/>
      <c r="I197" s="17"/>
      <c r="J197" s="17"/>
      <c r="K197" s="17"/>
      <c r="L197" s="17"/>
      <c r="M197" s="17"/>
      <c r="N197" s="18"/>
    </row>
    <row r="198" spans="1:14" ht="60" x14ac:dyDescent="0.25">
      <c r="A198" s="3">
        <v>43992</v>
      </c>
      <c r="B198" s="4" t="s">
        <v>1041</v>
      </c>
      <c r="C198" s="4" t="s">
        <v>1042</v>
      </c>
      <c r="D198" s="4" t="s">
        <v>10</v>
      </c>
      <c r="E198" s="4" t="s">
        <v>11</v>
      </c>
      <c r="F198" s="13" t="s">
        <v>1043</v>
      </c>
      <c r="G198" s="4" t="s">
        <v>1152</v>
      </c>
      <c r="H198" s="4" t="s">
        <v>13</v>
      </c>
      <c r="I198" s="4" t="s">
        <v>13</v>
      </c>
      <c r="J198" s="4" t="s">
        <v>1044</v>
      </c>
      <c r="K198" s="4" t="s">
        <v>1045</v>
      </c>
      <c r="L198" s="4" t="s">
        <v>1258</v>
      </c>
      <c r="M198" s="4"/>
      <c r="N198" s="4" t="s">
        <v>1046</v>
      </c>
    </row>
    <row r="199" spans="1:14" ht="60" x14ac:dyDescent="0.25">
      <c r="A199" s="3" t="s">
        <v>1047</v>
      </c>
      <c r="B199" s="4" t="s">
        <v>1048</v>
      </c>
      <c r="C199" s="4" t="s">
        <v>1049</v>
      </c>
      <c r="D199" s="4" t="s">
        <v>55</v>
      </c>
      <c r="E199" s="4" t="s">
        <v>11</v>
      </c>
      <c r="F199" s="4" t="s">
        <v>1050</v>
      </c>
      <c r="G199" s="4" t="s">
        <v>1153</v>
      </c>
      <c r="H199" s="4" t="s">
        <v>13</v>
      </c>
      <c r="I199" s="4" t="s">
        <v>21</v>
      </c>
      <c r="J199" s="4" t="s">
        <v>1051</v>
      </c>
      <c r="K199" s="4" t="s">
        <v>1052</v>
      </c>
      <c r="L199" s="4" t="s">
        <v>1053</v>
      </c>
      <c r="M199" s="4"/>
      <c r="N199" s="4" t="s">
        <v>1054</v>
      </c>
    </row>
    <row r="200" spans="1:14" ht="75" x14ac:dyDescent="0.25">
      <c r="A200" s="3" t="s">
        <v>134</v>
      </c>
      <c r="B200" s="4" t="s">
        <v>1055</v>
      </c>
      <c r="C200" s="4" t="s">
        <v>1056</v>
      </c>
      <c r="D200" s="4" t="s">
        <v>10</v>
      </c>
      <c r="E200" s="4" t="s">
        <v>11</v>
      </c>
      <c r="F200" s="12" t="s">
        <v>151</v>
      </c>
      <c r="G200" s="4" t="s">
        <v>1103</v>
      </c>
      <c r="H200" s="4" t="s">
        <v>13</v>
      </c>
      <c r="I200" s="4" t="s">
        <v>21</v>
      </c>
      <c r="J200" s="4" t="s">
        <v>1057</v>
      </c>
      <c r="K200" s="4" t="s">
        <v>1058</v>
      </c>
      <c r="L200" s="4" t="s">
        <v>1224</v>
      </c>
      <c r="M200" s="4"/>
      <c r="N200" s="4" t="s">
        <v>1059</v>
      </c>
    </row>
    <row r="201" spans="1:14" ht="60" x14ac:dyDescent="0.25">
      <c r="A201" s="3">
        <v>43990</v>
      </c>
      <c r="B201" s="4" t="s">
        <v>233</v>
      </c>
      <c r="C201" s="4" t="s">
        <v>1060</v>
      </c>
      <c r="D201" s="4" t="s">
        <v>10</v>
      </c>
      <c r="E201" s="4" t="s">
        <v>11</v>
      </c>
      <c r="F201" s="12" t="s">
        <v>1061</v>
      </c>
      <c r="G201" s="4" t="s">
        <v>1154</v>
      </c>
      <c r="H201" s="4" t="s">
        <v>13</v>
      </c>
      <c r="I201" s="4" t="s">
        <v>21</v>
      </c>
      <c r="J201" s="4" t="s">
        <v>1044</v>
      </c>
      <c r="K201" s="4" t="s">
        <v>1062</v>
      </c>
      <c r="L201" s="4" t="s">
        <v>1259</v>
      </c>
      <c r="M201" s="4"/>
      <c r="N201" s="4" t="s">
        <v>1063</v>
      </c>
    </row>
    <row r="202" spans="1:14" ht="75" x14ac:dyDescent="0.25">
      <c r="A202" s="3">
        <v>44080</v>
      </c>
      <c r="B202" s="4" t="s">
        <v>1064</v>
      </c>
      <c r="C202" s="4" t="s">
        <v>1065</v>
      </c>
      <c r="D202" s="4" t="s">
        <v>55</v>
      </c>
      <c r="E202" s="4" t="s">
        <v>11</v>
      </c>
      <c r="F202" s="4" t="s">
        <v>1066</v>
      </c>
      <c r="G202" s="4" t="s">
        <v>1108</v>
      </c>
      <c r="H202" s="4">
        <v>5400</v>
      </c>
      <c r="I202" s="4" t="s">
        <v>13</v>
      </c>
      <c r="J202" s="4" t="s">
        <v>1067</v>
      </c>
      <c r="K202" s="4" t="s">
        <v>1068</v>
      </c>
      <c r="L202" s="4" t="s">
        <v>1069</v>
      </c>
      <c r="M202" s="4"/>
      <c r="N202" s="4" t="s">
        <v>1070</v>
      </c>
    </row>
    <row r="203" spans="1:14" ht="21" customHeight="1" x14ac:dyDescent="0.25">
      <c r="A203" s="19" t="s">
        <v>1075</v>
      </c>
      <c r="B203" s="19"/>
      <c r="C203" s="19"/>
      <c r="D203" s="19"/>
      <c r="E203" s="19"/>
      <c r="F203" s="19"/>
      <c r="G203" s="19"/>
      <c r="H203" s="19"/>
      <c r="I203" s="19"/>
      <c r="J203" s="19"/>
      <c r="K203" s="19"/>
      <c r="L203" s="19"/>
      <c r="M203" s="19"/>
      <c r="N203" s="19"/>
    </row>
    <row r="204" spans="1:14" x14ac:dyDescent="0.25">
      <c r="A204" s="15" t="s">
        <v>1083</v>
      </c>
      <c r="B204" s="15"/>
      <c r="C204" s="15"/>
      <c r="D204" s="15"/>
      <c r="E204" s="15"/>
      <c r="F204" s="15"/>
      <c r="G204" s="15"/>
      <c r="H204" s="15"/>
      <c r="I204" s="15"/>
      <c r="J204" s="15"/>
      <c r="K204" s="15"/>
      <c r="L204" s="15"/>
      <c r="M204" s="15"/>
      <c r="N204" s="15"/>
    </row>
    <row r="205" spans="1:14" x14ac:dyDescent="0.25">
      <c r="A205" s="15" t="s">
        <v>1074</v>
      </c>
      <c r="B205" s="15"/>
      <c r="C205" s="15"/>
      <c r="D205" s="15"/>
      <c r="E205" s="15"/>
      <c r="F205" s="15"/>
      <c r="G205" s="15"/>
      <c r="H205" s="15"/>
      <c r="I205" s="15"/>
      <c r="J205" s="15"/>
      <c r="K205" s="15"/>
      <c r="L205" s="15"/>
      <c r="M205" s="15"/>
      <c r="N205" s="15"/>
    </row>
  </sheetData>
  <mergeCells count="24">
    <mergeCell ref="A2:N2"/>
    <mergeCell ref="A119:N119"/>
    <mergeCell ref="A143:N143"/>
    <mergeCell ref="A144:N144"/>
    <mergeCell ref="A146:N146"/>
    <mergeCell ref="A149:N149"/>
    <mergeCell ref="A161:N161"/>
    <mergeCell ref="A165:N165"/>
    <mergeCell ref="A169:N169"/>
    <mergeCell ref="A172:N172"/>
    <mergeCell ref="A205:N205"/>
    <mergeCell ref="A195:N195"/>
    <mergeCell ref="A197:N197"/>
    <mergeCell ref="A159:N159"/>
    <mergeCell ref="A156:N156"/>
    <mergeCell ref="A203:N203"/>
    <mergeCell ref="A204:N204"/>
    <mergeCell ref="A178:N178"/>
    <mergeCell ref="A181:N181"/>
    <mergeCell ref="A185:N185"/>
    <mergeCell ref="A187:N187"/>
    <mergeCell ref="A189:N189"/>
    <mergeCell ref="A194:N194"/>
    <mergeCell ref="A174:N174"/>
  </mergeCells>
  <conditionalFormatting sqref="C1 C3:C118 C120:C142 C145 C147:C148 C150:C155 C162:C164 C166:C168 C170:C171 C173 C175:C177 C179:C180 C182:C184 C186 C188 C190:C193 C196 C198:C202 C160 C157:C158 C206:C1048576">
    <cfRule type="duplicateValues" dxfId="0" priority="1"/>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dc:creator>
  <cp:lastModifiedBy>ppsp</cp:lastModifiedBy>
  <dcterms:created xsi:type="dcterms:W3CDTF">2020-11-09T06:33:01Z</dcterms:created>
  <dcterms:modified xsi:type="dcterms:W3CDTF">2020-11-24T10:10:51Z</dcterms:modified>
</cp:coreProperties>
</file>