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https://lunduniversityo365-my.sharepoint.com/personal/su0728ja_lu_se/Documents/Artiklar/4. SNPs/"/>
    </mc:Choice>
  </mc:AlternateContent>
  <xr:revisionPtr revIDLastSave="0" documentId="8_{3A28F6CF-276B-B247-B8D0-9E81011D8821}" xr6:coauthVersionLast="47" xr6:coauthVersionMax="47" xr10:uidLastSave="{00000000-0000-0000-0000-000000000000}"/>
  <bookViews>
    <workbookView xWindow="80" yWindow="500" windowWidth="27860" windowHeight="15600" activeTab="10" xr2:uid="{10897067-AF8C-AA48-83BA-0D65363C2688}"/>
  </bookViews>
  <sheets>
    <sheet name="Table S1" sheetId="8" r:id="rId1"/>
    <sheet name="Table S2" sheetId="7" r:id="rId2"/>
    <sheet name="Table S3" sheetId="9" r:id="rId3"/>
    <sheet name="Table S4" sheetId="10" r:id="rId4"/>
    <sheet name="Table S5" sheetId="1" r:id="rId5"/>
    <sheet name="Table S6" sheetId="2" r:id="rId6"/>
    <sheet name="Table S7" sheetId="3" r:id="rId7"/>
    <sheet name="Table S8" sheetId="4" r:id="rId8"/>
    <sheet name="Table S9" sheetId="5" r:id="rId9"/>
    <sheet name="Figure S1" sheetId="11" r:id="rId10"/>
    <sheet name="Figure S2"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7" l="1"/>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109" i="7"/>
  <c r="F108" i="7"/>
  <c r="F107" i="7"/>
  <c r="F106" i="7"/>
  <c r="F105" i="7"/>
  <c r="F104" i="7"/>
  <c r="F103" i="7"/>
  <c r="F102" i="7"/>
  <c r="F101" i="7"/>
  <c r="F100" i="7"/>
  <c r="F99" i="7"/>
  <c r="F98" i="7"/>
  <c r="F97" i="7"/>
  <c r="F96" i="7"/>
  <c r="F95" i="7"/>
  <c r="F94" i="7"/>
  <c r="F93" i="7"/>
  <c r="F92" i="7"/>
  <c r="F91" i="7"/>
  <c r="F90" i="7"/>
  <c r="F23" i="7"/>
  <c r="F22" i="7"/>
  <c r="F21" i="7"/>
  <c r="F20" i="7"/>
  <c r="F19" i="7"/>
  <c r="F18" i="7"/>
  <c r="F17" i="7"/>
  <c r="F16" i="7"/>
  <c r="F14" i="7"/>
  <c r="F12" i="7"/>
  <c r="F10" i="7"/>
  <c r="F9" i="7"/>
  <c r="F8" i="7"/>
  <c r="F7" i="7"/>
  <c r="F6" i="7"/>
  <c r="F5" i="7"/>
  <c r="F4" i="7"/>
  <c r="F13" i="7"/>
  <c r="F11" i="7"/>
</calcChain>
</file>

<file path=xl/sharedStrings.xml><?xml version="1.0" encoding="utf-8"?>
<sst xmlns="http://schemas.openxmlformats.org/spreadsheetml/2006/main" count="12876" uniqueCount="263">
  <si>
    <t>rs5400 C</t>
  </si>
  <si>
    <t>GLUT2</t>
  </si>
  <si>
    <t>rs6467192 G</t>
  </si>
  <si>
    <t>rs10242727 A</t>
  </si>
  <si>
    <t>rs6975345 T</t>
  </si>
  <si>
    <t>rs6970109 C</t>
  </si>
  <si>
    <t>rs6467217 T</t>
  </si>
  <si>
    <t>rs1524600 C</t>
  </si>
  <si>
    <t>rs1107657 T</t>
  </si>
  <si>
    <t>rs1107660 T</t>
  </si>
  <si>
    <t>rs940541 T</t>
  </si>
  <si>
    <t>rs7792845 T</t>
  </si>
  <si>
    <t>GNAT3</t>
  </si>
  <si>
    <t>rs35744813 C</t>
  </si>
  <si>
    <t>rs307355 C</t>
  </si>
  <si>
    <t>TAS1R3</t>
  </si>
  <si>
    <t>rs9701796 G</t>
  </si>
  <si>
    <t>rs7534618 T</t>
  </si>
  <si>
    <t>rs12137730 A</t>
  </si>
  <si>
    <t>rs35874116 A</t>
  </si>
  <si>
    <t>rs3935570 T</t>
  </si>
  <si>
    <t>rs12033832 A</t>
  </si>
  <si>
    <t>TAS1R2</t>
  </si>
  <si>
    <t>Candidate gene</t>
  </si>
  <si>
    <t>rs10762308 G</t>
  </si>
  <si>
    <t>rs167132 T</t>
  </si>
  <si>
    <t>rs623965 G</t>
  </si>
  <si>
    <t>gsweet</t>
  </si>
  <si>
    <t>rs62215296 G</t>
  </si>
  <si>
    <t>rs1497980 T</t>
  </si>
  <si>
    <t>rs35253088 T</t>
  </si>
  <si>
    <t>rs4887033 T</t>
  </si>
  <si>
    <t>rs11568814 C</t>
  </si>
  <si>
    <t>rs17127163 A</t>
  </si>
  <si>
    <t>rs710411 A</t>
  </si>
  <si>
    <t>rs7795216 G</t>
  </si>
  <si>
    <t>rs1436814 T</t>
  </si>
  <si>
    <t>rs10953405 A</t>
  </si>
  <si>
    <t>rs62485870 T</t>
  </si>
  <si>
    <t>Sucrose liking</t>
  </si>
  <si>
    <t>rs2834114 T</t>
  </si>
  <si>
    <t>rs35003134 A</t>
  </si>
  <si>
    <t>rs278043 T</t>
  </si>
  <si>
    <t>rs994178 A</t>
  </si>
  <si>
    <t>rs4743910 T</t>
  </si>
  <si>
    <t>rs10113810 A</t>
  </si>
  <si>
    <t>rs10155613 C</t>
  </si>
  <si>
    <t>rs9685484 G</t>
  </si>
  <si>
    <t>rs4441621 T</t>
  </si>
  <si>
    <t>rs13027837 A</t>
  </si>
  <si>
    <t>rs1343763 A</t>
  </si>
  <si>
    <t>rs10205708 G</t>
  </si>
  <si>
    <t>Sucrose sweetness</t>
  </si>
  <si>
    <t>rs72936627 G</t>
  </si>
  <si>
    <t>rs8081814 T</t>
  </si>
  <si>
    <t>rs61905845 G</t>
  </si>
  <si>
    <t>rs61894278 G</t>
  </si>
  <si>
    <t>rs7849014 T</t>
  </si>
  <si>
    <t>rs995398 C</t>
  </si>
  <si>
    <t>rs7602024 A</t>
  </si>
  <si>
    <t>rs78873212 A</t>
  </si>
  <si>
    <t>rs10889761 T</t>
  </si>
  <si>
    <t>Sucrose intensity</t>
  </si>
  <si>
    <t>rs2192762 A</t>
  </si>
  <si>
    <t>rs9382222 C</t>
  </si>
  <si>
    <t>rs11062194 C</t>
  </si>
  <si>
    <t>rs7897266 G</t>
  </si>
  <si>
    <t>rs855749 G</t>
  </si>
  <si>
    <t>gSweet intensity</t>
  </si>
  <si>
    <t>rs2010949 C</t>
  </si>
  <si>
    <t>rs77739585 C</t>
  </si>
  <si>
    <t>rs72702969 T</t>
  </si>
  <si>
    <t>rs62208042 G</t>
  </si>
  <si>
    <t>rs2293698 A</t>
  </si>
  <si>
    <t>rs431254 C</t>
  </si>
  <si>
    <t>rs55994271 A</t>
  </si>
  <si>
    <t>rs75941298 A</t>
  </si>
  <si>
    <t>rs12262926 C</t>
  </si>
  <si>
    <t>rs4731134 G</t>
  </si>
  <si>
    <t>rs6909398 A</t>
  </si>
  <si>
    <t>rs2939710 C</t>
  </si>
  <si>
    <t>rs1000516 G</t>
  </si>
  <si>
    <t>Aspartame intensity</t>
  </si>
  <si>
    <t>rs6809116 C</t>
  </si>
  <si>
    <t>rs7596758 G</t>
  </si>
  <si>
    <t>NHDC intensity</t>
  </si>
  <si>
    <t>rs6494735 T</t>
  </si>
  <si>
    <t>rs722311 G</t>
  </si>
  <si>
    <t>rs291958 A</t>
  </si>
  <si>
    <t>Fructose intensity</t>
  </si>
  <si>
    <t>rs4947856 G</t>
  </si>
  <si>
    <t>rs7456261 A</t>
  </si>
  <si>
    <t>rs7764197 T</t>
  </si>
  <si>
    <t>rs4712006 T</t>
  </si>
  <si>
    <t>rs57083985 T</t>
  </si>
  <si>
    <t>rs10866646 T</t>
  </si>
  <si>
    <t>rs76006717 C</t>
  </si>
  <si>
    <t>Glucose intensity</t>
  </si>
  <si>
    <t>rs17127497 A</t>
  </si>
  <si>
    <t>rs11617097 G</t>
  </si>
  <si>
    <t>rs11607862 T</t>
  </si>
  <si>
    <t>rs4948236 T</t>
  </si>
  <si>
    <t>rs1358726 T</t>
  </si>
  <si>
    <t>rs1547578 G</t>
  </si>
  <si>
    <t>rs2144298 T</t>
  </si>
  <si>
    <t>rs8103840 C</t>
  </si>
  <si>
    <t>rs60764613 G</t>
  </si>
  <si>
    <t>rs11642841 C</t>
  </si>
  <si>
    <t>rs559904 A</t>
  </si>
  <si>
    <t>rs6911544 A</t>
  </si>
  <si>
    <t>rs35267617 T</t>
  </si>
  <si>
    <t>rs7424551 G</t>
  </si>
  <si>
    <t>rs11577403 A</t>
  </si>
  <si>
    <t>rs838133 A</t>
  </si>
  <si>
    <t>rs838145 G</t>
  </si>
  <si>
    <t>Total sugar intake</t>
  </si>
  <si>
    <t>Associated trait in Hwang et al.</t>
  </si>
  <si>
    <t>P-value</t>
  </si>
  <si>
    <t>SE</t>
  </si>
  <si>
    <t>β</t>
  </si>
  <si>
    <t>Protein</t>
  </si>
  <si>
    <t>Fat</t>
  </si>
  <si>
    <t>Carbohydrates</t>
  </si>
  <si>
    <t>Total energy</t>
  </si>
  <si>
    <t>Cakes</t>
  </si>
  <si>
    <t>Ice cream</t>
  </si>
  <si>
    <t>SSB</t>
  </si>
  <si>
    <t>Sweets and chocolate</t>
  </si>
  <si>
    <t>Disaccharides</t>
  </si>
  <si>
    <t>Monosaccharides</t>
  </si>
  <si>
    <t>Sucrose</t>
  </si>
  <si>
    <t>Sweet tasting sugars*</t>
  </si>
  <si>
    <t>Added sugar</t>
  </si>
  <si>
    <t>Total sugar</t>
  </si>
  <si>
    <t>SNP EA</t>
  </si>
  <si>
    <t>Sweets intake</t>
  </si>
  <si>
    <t>MAF</t>
  </si>
  <si>
    <t>Missing</t>
  </si>
  <si>
    <t>Allele coding</t>
  </si>
  <si>
    <t>SNP</t>
  </si>
  <si>
    <t>rs838145</t>
  </si>
  <si>
    <t>rs838133</t>
  </si>
  <si>
    <t>rs11577403</t>
  </si>
  <si>
    <t>rs7424551</t>
  </si>
  <si>
    <t>rs35267617</t>
  </si>
  <si>
    <t>rs6911544</t>
  </si>
  <si>
    <t>rs559904</t>
  </si>
  <si>
    <t>rs11642841</t>
  </si>
  <si>
    <t>rs60764613</t>
  </si>
  <si>
    <t>rs8103840</t>
  </si>
  <si>
    <t>rs2144298</t>
  </si>
  <si>
    <t>rs79713359</t>
  </si>
  <si>
    <t>rs151313984</t>
  </si>
  <si>
    <t>rs1547578</t>
  </si>
  <si>
    <t>rs1358726</t>
  </si>
  <si>
    <t>rs117065036</t>
  </si>
  <si>
    <t>rs4948236</t>
  </si>
  <si>
    <t>rs11607862</t>
  </si>
  <si>
    <t>rs11617097</t>
  </si>
  <si>
    <t>rs17127497</t>
  </si>
  <si>
    <t>rs75177768</t>
  </si>
  <si>
    <t>rs12033832</t>
  </si>
  <si>
    <t>rs3935570</t>
  </si>
  <si>
    <t>rs35874116</t>
  </si>
  <si>
    <t>rs12137730</t>
  </si>
  <si>
    <t>rs7534618</t>
  </si>
  <si>
    <t>rs9701796</t>
  </si>
  <si>
    <t>rs307355</t>
  </si>
  <si>
    <t>rs35744813</t>
  </si>
  <si>
    <t>rs7792845</t>
  </si>
  <si>
    <t>rs940541</t>
  </si>
  <si>
    <t>rs1107660</t>
  </si>
  <si>
    <t>rs1107657</t>
  </si>
  <si>
    <t>rs1524600</t>
  </si>
  <si>
    <t>rs6467217</t>
  </si>
  <si>
    <t>rs6970109</t>
  </si>
  <si>
    <t>rs6975345</t>
  </si>
  <si>
    <t>rs10242727</t>
  </si>
  <si>
    <t>rs6467192</t>
  </si>
  <si>
    <t>rs5400</t>
  </si>
  <si>
    <t>rs76006717</t>
  </si>
  <si>
    <t>rs10866646</t>
  </si>
  <si>
    <t>rs57083985</t>
  </si>
  <si>
    <t>rs4712006</t>
  </si>
  <si>
    <t>rs7764197</t>
  </si>
  <si>
    <t>rs7456261</t>
  </si>
  <si>
    <t>rs4947856</t>
  </si>
  <si>
    <t>rs291958</t>
  </si>
  <si>
    <t>rs722311</t>
  </si>
  <si>
    <t>rs6494735</t>
  </si>
  <si>
    <t>rs7596758</t>
  </si>
  <si>
    <t>rs2192762</t>
  </si>
  <si>
    <t>rs6809116</t>
  </si>
  <si>
    <t>rs1000516</t>
  </si>
  <si>
    <t>rs2939710</t>
  </si>
  <si>
    <t>rs6909398</t>
  </si>
  <si>
    <t>rs4731134</t>
  </si>
  <si>
    <t>rs12262926</t>
  </si>
  <si>
    <t>rs75941298</t>
  </si>
  <si>
    <t>rs55994271</t>
  </si>
  <si>
    <t>rs431254</t>
  </si>
  <si>
    <t>rs2293698</t>
  </si>
  <si>
    <t>rs62208042</t>
  </si>
  <si>
    <t>rs72702969</t>
  </si>
  <si>
    <t>rs77739585</t>
  </si>
  <si>
    <t>rs2010949</t>
  </si>
  <si>
    <t>rs855749</t>
  </si>
  <si>
    <t>rs7897266</t>
  </si>
  <si>
    <t>rs11062194</t>
  </si>
  <si>
    <t>rs9382222</t>
  </si>
  <si>
    <t>rs10889761</t>
  </si>
  <si>
    <t>rs78873212</t>
  </si>
  <si>
    <t>rs7602024</t>
  </si>
  <si>
    <t>rs995398</t>
  </si>
  <si>
    <t>rs7849014</t>
  </si>
  <si>
    <t>rs61894278</t>
  </si>
  <si>
    <t>rs61905845</t>
  </si>
  <si>
    <t>rs8081814</t>
  </si>
  <si>
    <t>rs72936627</t>
  </si>
  <si>
    <t>rs10205708</t>
  </si>
  <si>
    <t>rs1343763</t>
  </si>
  <si>
    <t>rs13027837</t>
  </si>
  <si>
    <t>rs4441621</t>
  </si>
  <si>
    <t>rs9685484</t>
  </si>
  <si>
    <t>rs10155613</t>
  </si>
  <si>
    <t>rs10113810</t>
  </si>
  <si>
    <t>rs4743910</t>
  </si>
  <si>
    <t>rs994178</t>
  </si>
  <si>
    <t>rs278043</t>
  </si>
  <si>
    <t>rs35003134</t>
  </si>
  <si>
    <t>rs2834114</t>
  </si>
  <si>
    <t>rs62485870</t>
  </si>
  <si>
    <t>rs10953405</t>
  </si>
  <si>
    <t>rs1436814</t>
  </si>
  <si>
    <t>rs7795216</t>
  </si>
  <si>
    <t>rs710411</t>
  </si>
  <si>
    <t>rs17127163</t>
  </si>
  <si>
    <t>rs11568814</t>
  </si>
  <si>
    <t>rs4887033</t>
  </si>
  <si>
    <t>rs35253088</t>
  </si>
  <si>
    <t>rs1497980</t>
  </si>
  <si>
    <t>rs62215296</t>
  </si>
  <si>
    <t>rs623965</t>
  </si>
  <si>
    <t>rs167132</t>
  </si>
  <si>
    <t>rs17457384</t>
  </si>
  <si>
    <t>rs10762308</t>
  </si>
  <si>
    <t xml:space="preserve"> </t>
  </si>
  <si>
    <t>rs79713359 T*</t>
  </si>
  <si>
    <t>rs151313984 T*</t>
  </si>
  <si>
    <t>rs117065036 C*</t>
  </si>
  <si>
    <t>rs75177768 C*</t>
  </si>
  <si>
    <t>rs17457384 T*</t>
  </si>
  <si>
    <t>Table S1. Hardy-Weinberg Equilibrium P-values for the included SNPs. SNP: SNP: Single nucleotide-polymorphism.</t>
  </si>
  <si>
    <t>Table S2. Description of EA, distribution and MAF of the included SNPs. The EA was coded as 2. SNP: Single nucleotide-polymorphism. EA: Effect allele. MAF: Minor allele frequency. *SNPs excluded from our analyses due to a MAF &lt;0.05</t>
  </si>
  <si>
    <t>Table S3. Squared coefficients of correlation (r^2) for the included SNPs.  SNP: Single nucleotide-polymorphism.</t>
  </si>
  <si>
    <t>Table S4. Standardized D-values (D') for the included SNPs. SNP: Single nucleotide-polymorphism.</t>
  </si>
  <si>
    <t>Table S5. Associations between all primary and secondary SNPs and all dietary outcomes. This table corresponds to Figure 2 in the manuscript. *Sucrose and all monosaccharides. Yellow icon indicates a P-value &lt;0.05 and a red icon indicates a P-value &lt;0.005.  SNP: Single nucleotide-polymorphism. EA: Effect allele. SE: Standard error.</t>
  </si>
  <si>
    <t>Table S6. Associations between all primary and secondary SNPs and all dietary outcomes for participants with a BMI &lt;25. This table corresponds to Figure 3 in the manuscript. *Sucrose and all monosaccharides.   Yellow icons indicate a P-value &lt;0.05 and red icons indicate a P-value &lt;0.005.   SNP: Single nucleotide-polymorphism. EA: Effect allele. SE: Standard error.</t>
  </si>
  <si>
    <t>Table S7. Associations between all primary and secondary SNPs and all dietary outcomes for participants with a BMI ≥25. This table corresponds to Figure 3 in the manuscript. *Sucrose and all monosaccharides. Yellow icons indicate a P-value &lt;0.05 and red icons indicate a P-value &lt;0.005.  SNP: Single nucleotide-polymorphism. EA: Effect allele. SE: Standard error.</t>
  </si>
  <si>
    <t>Table S8. Associations between all primary and secondary SNPs and all dietary outcomes when excluding current smokers. This table corresponds to supplemental figure 1. *Sucrose and all monosaccharides. Yellow icons indicate a P-value &lt;0.05 and red icons indicate a P-value &lt;0.005  SNP: Single nucleotide-polymorphism. EA: Effect allele. SE: Standard error.</t>
  </si>
  <si>
    <t>Table S9. Associations between all primary and secondary SNPs and all dietary outcomes after excluding potential energy misreporters and those reported to have made prior drastic diet changers. This table corresponds to supplemental figure 2. *Sucrose and all monosaccharides. Yellow icons indicate a P-value &lt;0.05 and red icons indicate a P-value &lt;0.005  SNP: Single nucleotide-polymorphism. EA: Effect allele. SE: Standard error.</t>
  </si>
  <si>
    <r>
      <t>Figure S1.</t>
    </r>
    <r>
      <rPr>
        <sz val="12"/>
        <color theme="1"/>
        <rFont val="Times New Roman"/>
        <family val="1"/>
      </rPr>
      <t xml:space="preserve"> </t>
    </r>
    <r>
      <rPr>
        <sz val="8"/>
        <color theme="1"/>
        <rFont val="Times New Roman"/>
        <family val="1"/>
      </rPr>
      <t>  </t>
    </r>
    <r>
      <rPr>
        <sz val="12"/>
        <color theme="1"/>
        <rFont val="Times New Roman"/>
        <family val="1"/>
      </rPr>
      <t xml:space="preserve">Sensitivity analysis excluding current smokers. The figure shows results for the 10 primary SNPs and all outcomes. The effect sizes are presented as β/SEE. SEE: Standard error of the estimate. </t>
    </r>
    <r>
      <rPr>
        <vertAlign val="superscript"/>
        <sz val="12"/>
        <color theme="1"/>
        <rFont val="Times New Roman"/>
        <family val="1"/>
      </rPr>
      <t>1</t>
    </r>
    <r>
      <rPr>
        <sz val="12"/>
        <color theme="1"/>
        <rFont val="Times New Roman"/>
        <family val="1"/>
      </rPr>
      <t>Sucrose and all monosaccharides. * P &lt; 0.05, ** P &lt; 0.005.</t>
    </r>
  </si>
  <si>
    <r>
      <rPr>
        <b/>
        <sz val="12"/>
        <color theme="1"/>
        <rFont val="Times New Roman"/>
        <family val="1"/>
      </rPr>
      <t>Figure S2.</t>
    </r>
    <r>
      <rPr>
        <sz val="12"/>
        <color theme="1"/>
        <rFont val="Times New Roman"/>
        <family val="1"/>
      </rPr>
      <t xml:space="preserve"> Sensitivity analysis excluding potential energy misreporters and self-reported diet changers. The figure shows results for the primary SNPs and all outcomes. The effect sizes are presented as β/SEE. SEE: Standard error of the estimate. 1Sucrose and all monosaccharides. * P &lt; 0.05, ** P &lt; 0.005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</si>
</sst>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r&quot;_-;\-* #,##0.00\ &quot;kr&quot;_-;_-* &quot;-&quot;??\ &quot;kr&quot;_-;_-@_-"/>
    <numFmt numFmtId="43" formatCode="_-* #,##0.00_-;\-* #,##0.00_-;_-* &quot;-&quot;??_-;_-@_-"/>
  </numFmts>
  <fonts count="21" x14ac:knownFonts="1">
    <font>
      <sz val="12"/>
      <color theme="1"/>
      <name val="Calibri"/>
      <family val="2"/>
      <scheme val="minor"/>
    </font>
    <font>
      <sz val="12"/>
      <color theme="1"/>
      <name val="Calibri"/>
      <family val="2"/>
      <scheme val="minor"/>
    </font>
    <font>
      <sz val="12"/>
      <color theme="1"/>
      <name val="Calibri Light"/>
      <family val="2"/>
      <scheme val="major"/>
    </font>
    <font>
      <sz val="11"/>
      <color theme="1"/>
      <name val="Calibri Light"/>
      <family val="2"/>
      <scheme val="major"/>
    </font>
    <font>
      <sz val="12"/>
      <color theme="1"/>
      <name val="Times New Roman"/>
      <family val="1"/>
    </font>
    <font>
      <b/>
      <sz val="12"/>
      <color theme="1"/>
      <name val="Times New Roman"/>
      <family val="1"/>
    </font>
    <font>
      <sz val="11"/>
      <color theme="1"/>
      <name val="Lucida Grande"/>
      <family val="2"/>
    </font>
    <font>
      <sz val="12"/>
      <color rgb="FFFF0000"/>
      <name val="Calibri"/>
      <family val="2"/>
      <scheme val="minor"/>
    </font>
    <font>
      <sz val="12"/>
      <color rgb="FF404040"/>
      <name val="Monaco"/>
      <family val="3"/>
    </font>
    <font>
      <b/>
      <sz val="11"/>
      <color rgb="FF000000"/>
      <name val="Lucida Grande"/>
      <family val="2"/>
    </font>
    <font>
      <i/>
      <sz val="11"/>
      <color rgb="FFB0B0B0"/>
      <name val="Lucida Grande"/>
      <family val="2"/>
    </font>
    <font>
      <sz val="11"/>
      <color rgb="FF333333"/>
      <name val="Lucida Grande"/>
      <family val="2"/>
    </font>
    <font>
      <b/>
      <sz val="11"/>
      <color rgb="FF000000"/>
      <name val="Times New Roman"/>
      <family val="1"/>
    </font>
    <font>
      <sz val="11"/>
      <color theme="1"/>
      <name val="Times New Roman"/>
      <family val="1"/>
    </font>
    <font>
      <sz val="11"/>
      <color rgb="FF000000"/>
      <name val="Times New Roman"/>
      <family val="1"/>
    </font>
    <font>
      <sz val="12"/>
      <color rgb="FF404040"/>
      <name val="Times New Roman"/>
      <family val="1"/>
    </font>
    <font>
      <sz val="11"/>
      <color rgb="FF404040"/>
      <name val="Times New Roman"/>
      <family val="1"/>
    </font>
    <font>
      <sz val="12"/>
      <color rgb="FF000000"/>
      <name val="Times New Roman"/>
      <family val="1"/>
    </font>
    <font>
      <i/>
      <sz val="11"/>
      <color rgb="FFB0B0B0"/>
      <name val="Times New Roman"/>
      <family val="1"/>
    </font>
    <font>
      <sz val="8"/>
      <color theme="1"/>
      <name val="Times New Roman"/>
      <family val="1"/>
    </font>
    <font>
      <vertAlign val="superscript"/>
      <sz val="12"/>
      <color theme="1"/>
      <name val="Times New Roman"/>
      <family val="1"/>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35">
    <xf numFmtId="0" fontId="0" fillId="0" borderId="0" xfId="0"/>
    <xf numFmtId="0" fontId="2" fillId="0" borderId="0" xfId="0" applyFont="1"/>
    <xf numFmtId="0" fontId="3" fillId="0" borderId="0" xfId="0" applyFont="1"/>
    <xf numFmtId="0" fontId="0" fillId="0" borderId="8" xfId="0" applyBorder="1"/>
    <xf numFmtId="0" fontId="0" fillId="0" borderId="0" xfId="0" applyBorder="1"/>
    <xf numFmtId="0" fontId="6" fillId="0" borderId="0" xfId="0" applyFont="1" applyBorder="1"/>
    <xf numFmtId="0" fontId="0" fillId="0" borderId="0" xfId="0" quotePrefix="1"/>
    <xf numFmtId="11" fontId="0" fillId="0" borderId="0" xfId="0" applyNumberFormat="1"/>
    <xf numFmtId="0" fontId="6" fillId="0" borderId="0" xfId="0" applyFont="1"/>
    <xf numFmtId="0" fontId="8" fillId="0" borderId="0" xfId="0" applyFont="1"/>
    <xf numFmtId="2" fontId="0" fillId="0" borderId="0" xfId="0" applyNumberFormat="1"/>
    <xf numFmtId="2" fontId="7" fillId="0" borderId="0" xfId="0" applyNumberFormat="1" applyFont="1"/>
    <xf numFmtId="0" fontId="9" fillId="0" borderId="0" xfId="0" applyFont="1"/>
    <xf numFmtId="2" fontId="11" fillId="0" borderId="0" xfId="0" applyNumberFormat="1" applyFont="1"/>
    <xf numFmtId="0" fontId="10" fillId="0" borderId="0" xfId="0" applyFont="1"/>
    <xf numFmtId="0" fontId="11" fillId="0" borderId="0" xfId="0" applyFont="1"/>
    <xf numFmtId="0" fontId="4" fillId="0" borderId="0" xfId="0" applyFont="1" applyBorder="1" applyAlignment="1"/>
    <xf numFmtId="0" fontId="4" fillId="0" borderId="0" xfId="0" applyFont="1"/>
    <xf numFmtId="0" fontId="12" fillId="0" borderId="2" xfId="0" applyFont="1" applyBorder="1"/>
    <xf numFmtId="0" fontId="13" fillId="0" borderId="0" xfId="0" applyFont="1"/>
    <xf numFmtId="2" fontId="13" fillId="0" borderId="0" xfId="0" applyNumberFormat="1" applyFont="1"/>
    <xf numFmtId="11" fontId="13" fillId="0" borderId="0" xfId="0" applyNumberFormat="1" applyFont="1"/>
    <xf numFmtId="0" fontId="4" fillId="0" borderId="0" xfId="0" applyFont="1" applyBorder="1" applyAlignment="1">
      <alignment horizontal="left" vertical="center"/>
    </xf>
    <xf numFmtId="2" fontId="4" fillId="0" borderId="8" xfId="0" applyNumberFormat="1" applyFont="1" applyBorder="1"/>
    <xf numFmtId="2" fontId="4" fillId="0" borderId="4" xfId="0" applyNumberFormat="1" applyFont="1" applyBorder="1"/>
    <xf numFmtId="1" fontId="4" fillId="0" borderId="4" xfId="0" applyNumberFormat="1" applyFont="1" applyBorder="1" applyAlignment="1">
      <alignment horizontal="left" vertical="center"/>
    </xf>
    <xf numFmtId="2" fontId="4" fillId="0" borderId="4" xfId="0" applyNumberFormat="1" applyFont="1" applyBorder="1" applyAlignment="1">
      <alignment horizontal="left" vertical="center"/>
    </xf>
    <xf numFmtId="0" fontId="14" fillId="0" borderId="0" xfId="0" applyFont="1" applyAlignment="1">
      <alignment vertical="center"/>
    </xf>
    <xf numFmtId="2" fontId="15" fillId="0" borderId="0" xfId="0" applyNumberFormat="1" applyFont="1" applyAlignment="1">
      <alignment horizontal="left" vertical="center"/>
    </xf>
    <xf numFmtId="2" fontId="16" fillId="0" borderId="0" xfId="0" applyNumberFormat="1" applyFont="1" applyAlignment="1">
      <alignment horizontal="left" vertical="center"/>
    </xf>
    <xf numFmtId="2" fontId="4" fillId="0" borderId="0" xfId="0" applyNumberFormat="1" applyFont="1" applyAlignment="1">
      <alignment horizontal="left" vertical="center"/>
    </xf>
    <xf numFmtId="0" fontId="14" fillId="0" borderId="0" xfId="0" applyFont="1" applyBorder="1" applyAlignment="1">
      <alignment vertical="center"/>
    </xf>
    <xf numFmtId="2" fontId="17" fillId="0" borderId="0" xfId="0" applyNumberFormat="1" applyFont="1" applyAlignment="1">
      <alignment horizontal="left" vertical="center"/>
    </xf>
    <xf numFmtId="2" fontId="14" fillId="0" borderId="0" xfId="0" applyNumberFormat="1" applyFont="1" applyBorder="1" applyAlignment="1">
      <alignment vertical="center"/>
    </xf>
    <xf numFmtId="2" fontId="14" fillId="0" borderId="0" xfId="0" applyNumberFormat="1" applyFont="1" applyAlignment="1">
      <alignment vertical="center"/>
    </xf>
    <xf numFmtId="0" fontId="13" fillId="0" borderId="0" xfId="0" applyFont="1" applyBorder="1"/>
    <xf numFmtId="2" fontId="14" fillId="0" borderId="0" xfId="0" applyNumberFormat="1" applyFont="1" applyAlignment="1">
      <alignment horizontal="left" vertical="center"/>
    </xf>
    <xf numFmtId="2" fontId="12" fillId="0" borderId="0" xfId="0" applyNumberFormat="1" applyFont="1" applyAlignment="1">
      <alignment vertical="center"/>
    </xf>
    <xf numFmtId="2" fontId="18" fillId="0" borderId="0" xfId="0" applyNumberFormat="1" applyFont="1" applyAlignment="1">
      <alignment vertical="center"/>
    </xf>
    <xf numFmtId="2" fontId="13" fillId="0" borderId="0" xfId="0" applyNumberFormat="1" applyFont="1" applyAlignment="1">
      <alignment vertical="center"/>
    </xf>
    <xf numFmtId="2" fontId="12" fillId="0" borderId="4" xfId="0" applyNumberFormat="1" applyFont="1" applyBorder="1" applyAlignment="1">
      <alignment vertical="center"/>
    </xf>
    <xf numFmtId="2" fontId="18" fillId="0" borderId="4" xfId="0" applyNumberFormat="1" applyFont="1" applyBorder="1" applyAlignment="1">
      <alignment vertical="center"/>
    </xf>
    <xf numFmtId="0" fontId="12" fillId="0" borderId="0" xfId="0" applyFont="1"/>
    <xf numFmtId="2" fontId="12" fillId="0" borderId="0" xfId="0" applyNumberFormat="1" applyFont="1"/>
    <xf numFmtId="2" fontId="18" fillId="0" borderId="0" xfId="0" applyNumberFormat="1" applyFont="1"/>
    <xf numFmtId="11" fontId="4" fillId="0" borderId="0" xfId="0" applyNumberFormat="1" applyFont="1"/>
    <xf numFmtId="11" fontId="8" fillId="0" borderId="0" xfId="0" applyNumberFormat="1" applyFont="1"/>
    <xf numFmtId="0" fontId="5" fillId="0" borderId="0" xfId="0" applyFont="1" applyAlignment="1">
      <alignment vertical="center" wrapText="1"/>
    </xf>
    <xf numFmtId="2" fontId="5" fillId="0" borderId="4" xfId="0" applyNumberFormat="1" applyFont="1" applyBorder="1" applyAlignment="1">
      <alignment vertical="center"/>
    </xf>
    <xf numFmtId="2" fontId="4" fillId="0" borderId="4" xfId="0" applyNumberFormat="1" applyFont="1" applyBorder="1" applyAlignment="1">
      <alignment vertical="center"/>
    </xf>
    <xf numFmtId="0" fontId="4" fillId="0" borderId="4" xfId="0" applyFont="1" applyBorder="1"/>
    <xf numFmtId="2" fontId="12" fillId="0" borderId="4" xfId="0" applyNumberFormat="1" applyFont="1" applyBorder="1"/>
    <xf numFmtId="2" fontId="18" fillId="0" borderId="4" xfId="0" applyNumberFormat="1" applyFont="1" applyBorder="1"/>
    <xf numFmtId="0" fontId="4" fillId="0" borderId="8" xfId="0" applyFont="1" applyBorder="1"/>
    <xf numFmtId="2" fontId="14" fillId="0" borderId="7" xfId="0" applyNumberFormat="1" applyFont="1" applyBorder="1"/>
    <xf numFmtId="2" fontId="4" fillId="0" borderId="0" xfId="0" applyNumberFormat="1" applyFont="1"/>
    <xf numFmtId="0" fontId="4" fillId="0" borderId="11" xfId="0" applyFont="1" applyBorder="1" applyAlignment="1">
      <alignment horizontal="center" vertical="center"/>
    </xf>
    <xf numFmtId="2" fontId="4" fillId="0" borderId="4" xfId="0" applyNumberFormat="1" applyFont="1" applyBorder="1" applyAlignment="1">
      <alignment horizontal="center" vertical="center"/>
    </xf>
    <xf numFmtId="2" fontId="4" fillId="0" borderId="10" xfId="0" applyNumberFormat="1" applyFont="1" applyBorder="1" applyAlignment="1">
      <alignment horizontal="center" vertical="center"/>
    </xf>
    <xf numFmtId="0" fontId="4" fillId="0" borderId="4" xfId="0" applyFont="1" applyBorder="1" applyAlignment="1">
      <alignment horizontal="center" vertical="center"/>
    </xf>
    <xf numFmtId="2" fontId="17" fillId="0" borderId="4" xfId="0" applyNumberFormat="1" applyFont="1" applyBorder="1" applyAlignment="1">
      <alignment horizontal="center" vertical="center"/>
    </xf>
    <xf numFmtId="2" fontId="17" fillId="0" borderId="10" xfId="0" applyNumberFormat="1" applyFont="1" applyBorder="1" applyAlignment="1">
      <alignment horizontal="center" vertical="center"/>
    </xf>
    <xf numFmtId="2" fontId="5" fillId="0" borderId="8" xfId="0" applyNumberFormat="1" applyFont="1" applyBorder="1"/>
    <xf numFmtId="2" fontId="13" fillId="0" borderId="6" xfId="2" applyNumberFormat="1" applyFont="1" applyBorder="1" applyAlignment="1">
      <alignment horizontal="center" vertical="center"/>
    </xf>
    <xf numFmtId="2" fontId="13" fillId="0" borderId="0" xfId="1" applyNumberFormat="1" applyFont="1" applyBorder="1" applyAlignment="1">
      <alignment horizontal="center" vertical="center"/>
    </xf>
    <xf numFmtId="11" fontId="13" fillId="0" borderId="5" xfId="1" applyNumberFormat="1" applyFont="1" applyBorder="1" applyAlignment="1">
      <alignment horizontal="center" vertical="center"/>
    </xf>
    <xf numFmtId="2" fontId="13" fillId="0" borderId="0" xfId="0" applyNumberFormat="1" applyFont="1" applyAlignment="1">
      <alignment horizontal="center" vertical="center"/>
    </xf>
    <xf numFmtId="11" fontId="13" fillId="0" borderId="5" xfId="0" applyNumberFormat="1" applyFont="1" applyBorder="1" applyAlignment="1">
      <alignment horizontal="center" vertical="center"/>
    </xf>
    <xf numFmtId="11" fontId="13" fillId="0" borderId="0" xfId="0" applyNumberFormat="1" applyFont="1" applyAlignment="1">
      <alignment horizontal="center" vertical="center"/>
    </xf>
    <xf numFmtId="2" fontId="13" fillId="0" borderId="6" xfId="0" applyNumberFormat="1" applyFont="1" applyBorder="1" applyAlignment="1">
      <alignment horizontal="center" vertical="center"/>
    </xf>
    <xf numFmtId="2" fontId="13" fillId="0" borderId="5" xfId="0" applyNumberFormat="1" applyFont="1" applyBorder="1" applyAlignment="1">
      <alignment horizontal="center" vertical="center"/>
    </xf>
    <xf numFmtId="11" fontId="13" fillId="0" borderId="5" xfId="3" applyNumberFormat="1" applyFont="1" applyBorder="1" applyAlignment="1">
      <alignment horizontal="center" vertical="center"/>
    </xf>
    <xf numFmtId="2" fontId="13" fillId="0" borderId="5" xfId="1" applyNumberFormat="1" applyFont="1" applyBorder="1" applyAlignment="1">
      <alignment horizontal="center" vertical="center"/>
    </xf>
    <xf numFmtId="0" fontId="14" fillId="0" borderId="8" xfId="0" applyFont="1" applyBorder="1" applyAlignment="1">
      <alignment vertical="center"/>
    </xf>
    <xf numFmtId="2" fontId="13" fillId="0" borderId="9" xfId="2" applyNumberFormat="1" applyFont="1" applyBorder="1" applyAlignment="1">
      <alignment horizontal="center" vertical="center"/>
    </xf>
    <xf numFmtId="2" fontId="13" fillId="0" borderId="8" xfId="1" applyNumberFormat="1" applyFont="1" applyBorder="1" applyAlignment="1">
      <alignment horizontal="center" vertical="center"/>
    </xf>
    <xf numFmtId="2" fontId="13" fillId="0" borderId="7" xfId="1" applyNumberFormat="1" applyFont="1" applyBorder="1" applyAlignment="1">
      <alignment horizontal="center" vertical="center"/>
    </xf>
    <xf numFmtId="2" fontId="13" fillId="0" borderId="8" xfId="0" applyNumberFormat="1" applyFont="1" applyBorder="1" applyAlignment="1">
      <alignment horizontal="center" vertical="center"/>
    </xf>
    <xf numFmtId="2" fontId="13" fillId="0" borderId="7" xfId="0" applyNumberFormat="1" applyFont="1" applyBorder="1" applyAlignment="1">
      <alignment horizontal="center" vertical="center"/>
    </xf>
    <xf numFmtId="2" fontId="13" fillId="0" borderId="9" xfId="0" applyNumberFormat="1" applyFont="1" applyBorder="1" applyAlignment="1">
      <alignment horizontal="center" vertical="center"/>
    </xf>
    <xf numFmtId="2" fontId="14" fillId="0" borderId="8" xfId="0" applyNumberFormat="1" applyFont="1" applyBorder="1" applyAlignment="1">
      <alignment vertical="center"/>
    </xf>
    <xf numFmtId="0" fontId="5" fillId="0" borderId="8" xfId="0" applyFont="1" applyBorder="1"/>
    <xf numFmtId="0" fontId="13" fillId="0" borderId="8" xfId="0" applyFont="1" applyBorder="1"/>
    <xf numFmtId="0" fontId="13" fillId="0" borderId="2" xfId="0" applyFont="1" applyBorder="1"/>
    <xf numFmtId="0" fontId="14" fillId="0" borderId="2" xfId="0" applyFont="1" applyBorder="1" applyAlignment="1">
      <alignment vertical="center"/>
    </xf>
    <xf numFmtId="2" fontId="13" fillId="0" borderId="3" xfId="2" applyNumberFormat="1" applyFont="1" applyBorder="1" applyAlignment="1">
      <alignment horizontal="center" vertical="center"/>
    </xf>
    <xf numFmtId="2" fontId="13" fillId="0" borderId="2" xfId="1" applyNumberFormat="1" applyFont="1" applyBorder="1" applyAlignment="1">
      <alignment horizontal="center" vertical="center"/>
    </xf>
    <xf numFmtId="2" fontId="13" fillId="0" borderId="1" xfId="1" applyNumberFormat="1" applyFont="1" applyBorder="1" applyAlignment="1">
      <alignment horizontal="center" vertical="center"/>
    </xf>
    <xf numFmtId="2" fontId="13" fillId="0" borderId="2" xfId="0"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3" xfId="0" applyNumberFormat="1" applyFont="1" applyBorder="1" applyAlignment="1">
      <alignment horizontal="center" vertical="center"/>
    </xf>
    <xf numFmtId="11" fontId="13" fillId="0" borderId="1" xfId="0" applyNumberFormat="1" applyFont="1" applyBorder="1" applyAlignment="1">
      <alignment horizontal="center" vertical="center"/>
    </xf>
    <xf numFmtId="2" fontId="13" fillId="0" borderId="6" xfId="0" applyNumberFormat="1" applyFont="1" applyBorder="1"/>
    <xf numFmtId="2" fontId="13" fillId="0" borderId="0" xfId="0" applyNumberFormat="1" applyFont="1" applyBorder="1"/>
    <xf numFmtId="2" fontId="13" fillId="0" borderId="5" xfId="0" applyNumberFormat="1" applyFont="1" applyBorder="1"/>
    <xf numFmtId="11" fontId="13" fillId="0" borderId="5" xfId="0" applyNumberFormat="1" applyFont="1" applyBorder="1"/>
    <xf numFmtId="2" fontId="13" fillId="0" borderId="9" xfId="0" applyNumberFormat="1" applyFont="1" applyBorder="1"/>
    <xf numFmtId="2" fontId="13" fillId="0" borderId="8" xfId="0" applyNumberFormat="1" applyFont="1" applyBorder="1"/>
    <xf numFmtId="2" fontId="13" fillId="0" borderId="7" xfId="0" applyNumberFormat="1" applyFont="1" applyBorder="1"/>
    <xf numFmtId="2" fontId="14" fillId="0" borderId="5" xfId="0" applyNumberFormat="1" applyFont="1" applyBorder="1" applyAlignment="1">
      <alignment vertical="center"/>
    </xf>
    <xf numFmtId="2" fontId="14" fillId="0" borderId="4" xfId="0" applyNumberFormat="1" applyFont="1" applyBorder="1" applyAlignment="1">
      <alignment vertical="center"/>
    </xf>
    <xf numFmtId="2" fontId="13" fillId="0" borderId="11" xfId="0" applyNumberFormat="1" applyFont="1" applyBorder="1"/>
    <xf numFmtId="2" fontId="13" fillId="0" borderId="4" xfId="0" applyNumberFormat="1" applyFont="1" applyBorder="1"/>
    <xf numFmtId="2" fontId="13" fillId="0" borderId="10" xfId="0" applyNumberFormat="1" applyFont="1" applyBorder="1"/>
    <xf numFmtId="0" fontId="14" fillId="0" borderId="5" xfId="0" applyFont="1" applyBorder="1" applyAlignment="1">
      <alignment vertical="center"/>
    </xf>
    <xf numFmtId="2" fontId="4" fillId="0" borderId="0" xfId="0" applyNumberFormat="1" applyFont="1" applyBorder="1"/>
    <xf numFmtId="2" fontId="13" fillId="0" borderId="3" xfId="0" applyNumberFormat="1" applyFont="1" applyBorder="1"/>
    <xf numFmtId="2" fontId="13" fillId="0" borderId="2" xfId="0" applyNumberFormat="1" applyFont="1" applyBorder="1"/>
    <xf numFmtId="2" fontId="13" fillId="0" borderId="1" xfId="0" applyNumberFormat="1" applyFont="1" applyBorder="1"/>
    <xf numFmtId="2" fontId="14" fillId="0" borderId="8" xfId="0" applyNumberFormat="1" applyFont="1" applyBorder="1"/>
    <xf numFmtId="2" fontId="13" fillId="0" borderId="0" xfId="0" applyNumberFormat="1" applyFont="1" applyBorder="1" applyAlignment="1">
      <alignment horizontal="center" vertical="center"/>
    </xf>
    <xf numFmtId="11" fontId="13" fillId="0" borderId="7" xfId="0" applyNumberFormat="1" applyFont="1" applyBorder="1" applyAlignment="1">
      <alignment horizontal="center" vertical="center"/>
    </xf>
    <xf numFmtId="0" fontId="4" fillId="0" borderId="0" xfId="0" applyFont="1" applyBorder="1"/>
    <xf numFmtId="11" fontId="13" fillId="0" borderId="2" xfId="0" applyNumberFormat="1" applyFont="1" applyBorder="1" applyAlignment="1">
      <alignment horizontal="center" vertical="center"/>
    </xf>
    <xf numFmtId="0" fontId="13" fillId="0" borderId="5" xfId="0" applyFont="1" applyBorder="1"/>
    <xf numFmtId="0" fontId="4" fillId="0" borderId="2" xfId="0" applyFont="1" applyBorder="1"/>
    <xf numFmtId="11" fontId="13" fillId="0" borderId="2" xfId="0" applyNumberFormat="1" applyFont="1" applyBorder="1"/>
    <xf numFmtId="11" fontId="13" fillId="0" borderId="1" xfId="0" applyNumberFormat="1" applyFont="1" applyBorder="1"/>
    <xf numFmtId="11" fontId="17"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4" fillId="0" borderId="4" xfId="0" applyFont="1" applyBorder="1" applyAlignment="1">
      <alignment horizontal="left" vertical="center" wrapText="1"/>
    </xf>
    <xf numFmtId="2" fontId="4" fillId="0" borderId="4" xfId="0" applyNumberFormat="1" applyFont="1" applyBorder="1" applyAlignment="1">
      <alignment horizontal="left" vertical="center" wrapText="1" shrinkToFit="1"/>
    </xf>
    <xf numFmtId="2" fontId="4" fillId="0" borderId="2"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4" xfId="0" applyFont="1" applyBorder="1" applyAlignment="1">
      <alignment horizontal="left" vertical="center"/>
    </xf>
    <xf numFmtId="2" fontId="17" fillId="0" borderId="8" xfId="0" applyNumberFormat="1" applyFont="1" applyBorder="1" applyAlignment="1">
      <alignment horizontal="center"/>
    </xf>
    <xf numFmtId="2" fontId="17" fillId="0" borderId="9" xfId="0" applyNumberFormat="1" applyFont="1" applyBorder="1" applyAlignment="1">
      <alignment horizontal="center"/>
    </xf>
    <xf numFmtId="2" fontId="17" fillId="0" borderId="7" xfId="0" applyNumberFormat="1" applyFont="1" applyBorder="1" applyAlignment="1">
      <alignment horizontal="center"/>
    </xf>
    <xf numFmtId="0" fontId="4" fillId="0" borderId="0" xfId="0" applyFont="1" applyAlignment="1">
      <alignment horizontal="left" vertical="center"/>
    </xf>
    <xf numFmtId="2" fontId="4" fillId="0" borderId="9" xfId="0" applyNumberFormat="1" applyFont="1" applyBorder="1" applyAlignment="1">
      <alignment horizontal="center"/>
    </xf>
    <xf numFmtId="2" fontId="4" fillId="0" borderId="8" xfId="0" applyNumberFormat="1" applyFont="1" applyBorder="1" applyAlignment="1">
      <alignment horizontal="center"/>
    </xf>
    <xf numFmtId="2" fontId="4" fillId="0" borderId="7" xfId="0" applyNumberFormat="1" applyFont="1" applyBorder="1" applyAlignment="1">
      <alignment horizontal="center"/>
    </xf>
    <xf numFmtId="0" fontId="5" fillId="0" borderId="0" xfId="0" applyFont="1" applyAlignment="1">
      <alignment horizontal="left" vertical="center" wrapText="1"/>
    </xf>
    <xf numFmtId="0" fontId="4" fillId="0" borderId="0" xfId="0" applyFont="1" applyAlignment="1">
      <alignment horizontal="left" wrapText="1"/>
    </xf>
    <xf numFmtId="0" fontId="0" fillId="0" borderId="0" xfId="0" applyAlignment="1">
      <alignment horizontal="left" wrapText="1"/>
    </xf>
  </cellXfs>
  <cellStyles count="4">
    <cellStyle name="Comma" xfId="1" builtinId="3"/>
    <cellStyle name="Currency" xfId="2" builtinId="4"/>
    <cellStyle name="Normal" xfId="0" builtinId="0"/>
    <cellStyle name="Per cent"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50800</xdr:rowOff>
    </xdr:from>
    <xdr:to>
      <xdr:col>8</xdr:col>
      <xdr:colOff>801464</xdr:colOff>
      <xdr:row>26</xdr:row>
      <xdr:rowOff>190500</xdr:rowOff>
    </xdr:to>
    <xdr:pic>
      <xdr:nvPicPr>
        <xdr:cNvPr id="5" name="Picture 4">
          <a:extLst>
            <a:ext uri="{FF2B5EF4-FFF2-40B4-BE49-F238E27FC236}">
              <a16:creationId xmlns:a16="http://schemas.microsoft.com/office/drawing/2014/main" id="{5F473ACE-A3D0-2044-9656-1A06A2DA3A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7175" t="21991" r="32026" b="56482"/>
        <a:stretch/>
      </xdr:blipFill>
      <xdr:spPr bwMode="auto">
        <a:xfrm>
          <a:off x="0" y="50800"/>
          <a:ext cx="7405464" cy="5422900"/>
        </a:xfrm>
        <a:prstGeom prst="rect">
          <a:avLst/>
        </a:prstGeom>
        <a:solidFill>
          <a:schemeClr val="bg1"/>
        </a:solid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72160</xdr:rowOff>
    </xdr:from>
    <xdr:to>
      <xdr:col>8</xdr:col>
      <xdr:colOff>805418</xdr:colOff>
      <xdr:row>26</xdr:row>
      <xdr:rowOff>187614</xdr:rowOff>
    </xdr:to>
    <xdr:pic>
      <xdr:nvPicPr>
        <xdr:cNvPr id="3" name="Picture 2">
          <a:extLst>
            <a:ext uri="{FF2B5EF4-FFF2-40B4-BE49-F238E27FC236}">
              <a16:creationId xmlns:a16="http://schemas.microsoft.com/office/drawing/2014/main" id="{F2A7A945-3C41-7F4C-A873-CEC5895F3EE6}"/>
            </a:ext>
          </a:extLst>
        </xdr:cNvPr>
        <xdr:cNvPicPr>
          <a:picLocks noChangeAspect="1"/>
        </xdr:cNvPicPr>
      </xdr:nvPicPr>
      <xdr:blipFill rotWithShape="1">
        <a:blip xmlns:r="http://schemas.openxmlformats.org/officeDocument/2006/relationships" r:embed="rId1"/>
        <a:srcRect l="33775" t="983" r="36113" b="83475"/>
        <a:stretch/>
      </xdr:blipFill>
      <xdr:spPr>
        <a:xfrm>
          <a:off x="0" y="72160"/>
          <a:ext cx="7386327" cy="5368636"/>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A6B6-2F66-0E4A-8CF5-5A6406B5F5CB}">
  <dimension ref="A1:G108"/>
  <sheetViews>
    <sheetView zoomScale="68" workbookViewId="0">
      <selection activeCell="G28" sqref="G28"/>
    </sheetView>
  </sheetViews>
  <sheetFormatPr baseColWidth="10" defaultRowHeight="16" x14ac:dyDescent="0.2"/>
  <cols>
    <col min="1" max="1" width="15.6640625" style="17" customWidth="1"/>
    <col min="2" max="2" width="23.33203125" style="17" customWidth="1"/>
    <col min="3" max="16384" width="10.83203125" style="17"/>
  </cols>
  <sheetData>
    <row r="1" spans="1:7" ht="48" customHeight="1" x14ac:dyDescent="0.2">
      <c r="A1" s="120" t="s">
        <v>252</v>
      </c>
      <c r="B1" s="120"/>
      <c r="C1" s="22"/>
      <c r="D1" s="16"/>
      <c r="E1" s="16"/>
      <c r="F1" s="16"/>
      <c r="G1" s="16"/>
    </row>
    <row r="2" spans="1:7" x14ac:dyDescent="0.2">
      <c r="A2" s="18" t="s">
        <v>139</v>
      </c>
      <c r="B2" s="18" t="s">
        <v>117</v>
      </c>
    </row>
    <row r="3" spans="1:7" x14ac:dyDescent="0.2">
      <c r="A3" s="19" t="s">
        <v>142</v>
      </c>
      <c r="B3" s="20">
        <v>0.62421383060427704</v>
      </c>
    </row>
    <row r="4" spans="1:7" x14ac:dyDescent="0.2">
      <c r="A4" s="19" t="s">
        <v>143</v>
      </c>
      <c r="B4" s="20">
        <v>6.8083517347232697E-2</v>
      </c>
    </row>
    <row r="5" spans="1:7" x14ac:dyDescent="0.2">
      <c r="A5" s="19" t="s">
        <v>144</v>
      </c>
      <c r="B5" s="20">
        <v>0.24736355714122299</v>
      </c>
    </row>
    <row r="6" spans="1:7" x14ac:dyDescent="0.2">
      <c r="A6" s="19" t="s">
        <v>145</v>
      </c>
      <c r="B6" s="20">
        <v>0.38306761015955998</v>
      </c>
    </row>
    <row r="7" spans="1:7" x14ac:dyDescent="0.2">
      <c r="A7" s="19" t="s">
        <v>146</v>
      </c>
      <c r="B7" s="20">
        <v>0.59216002781265098</v>
      </c>
    </row>
    <row r="8" spans="1:7" x14ac:dyDescent="0.2">
      <c r="A8" s="19" t="s">
        <v>147</v>
      </c>
      <c r="B8" s="20">
        <v>0.96690605339272495</v>
      </c>
      <c r="G8" s="46"/>
    </row>
    <row r="9" spans="1:7" x14ac:dyDescent="0.2">
      <c r="A9" s="19" t="s">
        <v>148</v>
      </c>
      <c r="B9" s="20">
        <v>0.22976578455152</v>
      </c>
      <c r="G9" s="46"/>
    </row>
    <row r="10" spans="1:7" x14ac:dyDescent="0.2">
      <c r="A10" s="19" t="s">
        <v>140</v>
      </c>
      <c r="B10" s="20">
        <v>0.54314083327553597</v>
      </c>
      <c r="G10" s="46"/>
    </row>
    <row r="11" spans="1:7" x14ac:dyDescent="0.2">
      <c r="A11" s="19" t="s">
        <v>149</v>
      </c>
      <c r="B11" s="20">
        <v>0.29530257074727501</v>
      </c>
    </row>
    <row r="12" spans="1:7" x14ac:dyDescent="0.2">
      <c r="A12" s="19" t="s">
        <v>141</v>
      </c>
      <c r="B12" s="20">
        <v>0.22785038481262501</v>
      </c>
      <c r="G12" s="45"/>
    </row>
    <row r="13" spans="1:7" x14ac:dyDescent="0.2">
      <c r="A13" s="19" t="s">
        <v>150</v>
      </c>
      <c r="B13" s="20">
        <v>0.60753355277388299</v>
      </c>
    </row>
    <row r="14" spans="1:7" x14ac:dyDescent="0.2">
      <c r="A14" s="19" t="s">
        <v>151</v>
      </c>
      <c r="B14" s="20">
        <v>0.99999999994427802</v>
      </c>
    </row>
    <row r="15" spans="1:7" x14ac:dyDescent="0.2">
      <c r="A15" s="19" t="s">
        <v>152</v>
      </c>
      <c r="B15" s="20">
        <v>0.99999999988499</v>
      </c>
    </row>
    <row r="16" spans="1:7" x14ac:dyDescent="0.2">
      <c r="A16" s="19" t="s">
        <v>153</v>
      </c>
      <c r="B16" s="20">
        <v>0.59543226312535102</v>
      </c>
    </row>
    <row r="17" spans="1:2" x14ac:dyDescent="0.2">
      <c r="A17" s="19" t="s">
        <v>154</v>
      </c>
      <c r="B17" s="20">
        <v>0.46766904091453099</v>
      </c>
    </row>
    <row r="18" spans="1:2" x14ac:dyDescent="0.2">
      <c r="A18" s="19" t="s">
        <v>155</v>
      </c>
      <c r="B18" s="20">
        <v>0.711725350470791</v>
      </c>
    </row>
    <row r="19" spans="1:2" x14ac:dyDescent="0.2">
      <c r="A19" s="19" t="s">
        <v>156</v>
      </c>
      <c r="B19" s="20">
        <v>1.6351046387183099E-2</v>
      </c>
    </row>
    <row r="20" spans="1:2" x14ac:dyDescent="0.2">
      <c r="A20" s="19" t="s">
        <v>157</v>
      </c>
      <c r="B20" s="20">
        <v>0.22534199221330101</v>
      </c>
    </row>
    <row r="21" spans="1:2" x14ac:dyDescent="0.2">
      <c r="A21" s="19" t="s">
        <v>158</v>
      </c>
      <c r="B21" s="20">
        <v>0.33007428281562701</v>
      </c>
    </row>
    <row r="22" spans="1:2" x14ac:dyDescent="0.2">
      <c r="A22" s="19" t="s">
        <v>159</v>
      </c>
      <c r="B22" s="20">
        <v>0.14189208859241401</v>
      </c>
    </row>
    <row r="23" spans="1:2" x14ac:dyDescent="0.2">
      <c r="A23" s="19" t="s">
        <v>160</v>
      </c>
      <c r="B23" s="20">
        <v>0.99999999991684896</v>
      </c>
    </row>
    <row r="24" spans="1:2" x14ac:dyDescent="0.2">
      <c r="A24" s="19" t="s">
        <v>161</v>
      </c>
      <c r="B24" s="20">
        <v>0.97671772736414297</v>
      </c>
    </row>
    <row r="25" spans="1:2" x14ac:dyDescent="0.2">
      <c r="A25" s="19" t="s">
        <v>162</v>
      </c>
      <c r="B25" s="20">
        <v>0.48892785069255501</v>
      </c>
    </row>
    <row r="26" spans="1:2" x14ac:dyDescent="0.2">
      <c r="A26" s="19" t="s">
        <v>163</v>
      </c>
      <c r="B26" s="20">
        <v>4.8769174994838002E-2</v>
      </c>
    </row>
    <row r="27" spans="1:2" x14ac:dyDescent="0.2">
      <c r="A27" s="19" t="s">
        <v>164</v>
      </c>
      <c r="B27" s="20">
        <v>0.63940777850779795</v>
      </c>
    </row>
    <row r="28" spans="1:2" x14ac:dyDescent="0.2">
      <c r="A28" s="19" t="s">
        <v>165</v>
      </c>
      <c r="B28" s="20">
        <v>0.69762299951144002</v>
      </c>
    </row>
    <row r="29" spans="1:2" x14ac:dyDescent="0.2">
      <c r="A29" s="19" t="s">
        <v>166</v>
      </c>
      <c r="B29" s="20">
        <v>2.3796792700828601E-2</v>
      </c>
    </row>
    <row r="30" spans="1:2" x14ac:dyDescent="0.2">
      <c r="A30" s="19" t="s">
        <v>167</v>
      </c>
      <c r="B30" s="20">
        <v>0.90163248043682098</v>
      </c>
    </row>
    <row r="31" spans="1:2" x14ac:dyDescent="0.2">
      <c r="A31" s="19" t="s">
        <v>168</v>
      </c>
      <c r="B31" s="20">
        <v>0.90167281363176399</v>
      </c>
    </row>
    <row r="32" spans="1:2" x14ac:dyDescent="0.2">
      <c r="A32" s="19" t="s">
        <v>169</v>
      </c>
      <c r="B32" s="20">
        <v>0.37057242686835301</v>
      </c>
    </row>
    <row r="33" spans="1:2" x14ac:dyDescent="0.2">
      <c r="A33" s="19" t="s">
        <v>170</v>
      </c>
      <c r="B33" s="20">
        <v>0.67223489102370604</v>
      </c>
    </row>
    <row r="34" spans="1:2" x14ac:dyDescent="0.2">
      <c r="A34" s="19" t="s">
        <v>171</v>
      </c>
      <c r="B34" s="20">
        <v>0.67757621285200398</v>
      </c>
    </row>
    <row r="35" spans="1:2" x14ac:dyDescent="0.2">
      <c r="A35" s="19" t="s">
        <v>172</v>
      </c>
      <c r="B35" s="20">
        <v>0.70405466869603806</v>
      </c>
    </row>
    <row r="36" spans="1:2" x14ac:dyDescent="0.2">
      <c r="A36" s="19" t="s">
        <v>173</v>
      </c>
      <c r="B36" s="20">
        <v>0.17080379946180099</v>
      </c>
    </row>
    <row r="37" spans="1:2" x14ac:dyDescent="0.2">
      <c r="A37" s="19" t="s">
        <v>174</v>
      </c>
      <c r="B37" s="20">
        <v>0.161958245421609</v>
      </c>
    </row>
    <row r="38" spans="1:2" x14ac:dyDescent="0.2">
      <c r="A38" s="19" t="s">
        <v>175</v>
      </c>
      <c r="B38" s="20">
        <v>0.15382514575314901</v>
      </c>
    </row>
    <row r="39" spans="1:2" x14ac:dyDescent="0.2">
      <c r="A39" s="19" t="s">
        <v>176</v>
      </c>
      <c r="B39" s="20">
        <v>0.39613493270361999</v>
      </c>
    </row>
    <row r="40" spans="1:2" x14ac:dyDescent="0.2">
      <c r="A40" s="19" t="s">
        <v>177</v>
      </c>
      <c r="B40" s="20">
        <v>0.39631455959898998</v>
      </c>
    </row>
    <row r="41" spans="1:2" x14ac:dyDescent="0.2">
      <c r="A41" s="19" t="s">
        <v>178</v>
      </c>
      <c r="B41" s="20">
        <v>0.32253675781202501</v>
      </c>
    </row>
    <row r="42" spans="1:2" x14ac:dyDescent="0.2">
      <c r="A42" s="19" t="s">
        <v>179</v>
      </c>
      <c r="B42" s="20">
        <v>0.14647587515176</v>
      </c>
    </row>
    <row r="43" spans="1:2" x14ac:dyDescent="0.2">
      <c r="A43" s="19" t="s">
        <v>180</v>
      </c>
      <c r="B43" s="20">
        <v>0.106140921625032</v>
      </c>
    </row>
    <row r="44" spans="1:2" x14ac:dyDescent="0.2">
      <c r="A44" s="19" t="s">
        <v>181</v>
      </c>
      <c r="B44" s="20">
        <v>0.45292137775364599</v>
      </c>
    </row>
    <row r="45" spans="1:2" x14ac:dyDescent="0.2">
      <c r="A45" s="19" t="s">
        <v>182</v>
      </c>
      <c r="B45" s="20">
        <v>0.33936504410391</v>
      </c>
    </row>
    <row r="46" spans="1:2" x14ac:dyDescent="0.2">
      <c r="A46" s="19" t="s">
        <v>183</v>
      </c>
      <c r="B46" s="20">
        <v>0.75166341412030202</v>
      </c>
    </row>
    <row r="47" spans="1:2" x14ac:dyDescent="0.2">
      <c r="A47" s="19" t="s">
        <v>184</v>
      </c>
      <c r="B47" s="20">
        <v>0.21171047810179699</v>
      </c>
    </row>
    <row r="48" spans="1:2" x14ac:dyDescent="0.2">
      <c r="A48" s="19" t="s">
        <v>185</v>
      </c>
      <c r="B48" s="20">
        <v>0.129331450921537</v>
      </c>
    </row>
    <row r="49" spans="1:2" x14ac:dyDescent="0.2">
      <c r="A49" s="19" t="s">
        <v>186</v>
      </c>
      <c r="B49" s="20">
        <v>0.197707301805918</v>
      </c>
    </row>
    <row r="50" spans="1:2" x14ac:dyDescent="0.2">
      <c r="A50" s="19" t="s">
        <v>187</v>
      </c>
      <c r="B50" s="20">
        <v>0.13153713985545401</v>
      </c>
    </row>
    <row r="51" spans="1:2" x14ac:dyDescent="0.2">
      <c r="A51" s="19" t="s">
        <v>188</v>
      </c>
      <c r="B51" s="20">
        <v>0.73419484700179005</v>
      </c>
    </row>
    <row r="52" spans="1:2" x14ac:dyDescent="0.2">
      <c r="A52" s="19" t="s">
        <v>189</v>
      </c>
      <c r="B52" s="20">
        <v>9.1780847444732291E-3</v>
      </c>
    </row>
    <row r="53" spans="1:2" x14ac:dyDescent="0.2">
      <c r="A53" s="19" t="s">
        <v>190</v>
      </c>
      <c r="B53" s="20">
        <v>0.17036124604639599</v>
      </c>
    </row>
    <row r="54" spans="1:2" x14ac:dyDescent="0.2">
      <c r="A54" s="19" t="s">
        <v>191</v>
      </c>
      <c r="B54" s="20">
        <v>0.94843325785724197</v>
      </c>
    </row>
    <row r="55" spans="1:2" x14ac:dyDescent="0.2">
      <c r="A55" s="19" t="s">
        <v>192</v>
      </c>
      <c r="B55" s="20">
        <v>0.858680326219462</v>
      </c>
    </row>
    <row r="56" spans="1:2" x14ac:dyDescent="0.2">
      <c r="A56" s="19" t="s">
        <v>193</v>
      </c>
      <c r="B56" s="20">
        <v>0.444892672189654</v>
      </c>
    </row>
    <row r="57" spans="1:2" x14ac:dyDescent="0.2">
      <c r="A57" s="19" t="s">
        <v>194</v>
      </c>
      <c r="B57" s="20">
        <v>0.850025708037216</v>
      </c>
    </row>
    <row r="58" spans="1:2" x14ac:dyDescent="0.2">
      <c r="A58" s="19" t="s">
        <v>195</v>
      </c>
      <c r="B58" s="20">
        <v>0.24631268429016001</v>
      </c>
    </row>
    <row r="59" spans="1:2" x14ac:dyDescent="0.2">
      <c r="A59" s="19" t="s">
        <v>196</v>
      </c>
      <c r="B59" s="20">
        <v>0.80167993605507304</v>
      </c>
    </row>
    <row r="60" spans="1:2" x14ac:dyDescent="0.2">
      <c r="A60" s="19" t="s">
        <v>197</v>
      </c>
      <c r="B60" s="20">
        <v>0.19964344063996001</v>
      </c>
    </row>
    <row r="61" spans="1:2" x14ac:dyDescent="0.2">
      <c r="A61" s="19" t="s">
        <v>198</v>
      </c>
      <c r="B61" s="20">
        <v>0.56247010541248599</v>
      </c>
    </row>
    <row r="62" spans="1:2" x14ac:dyDescent="0.2">
      <c r="A62" s="19" t="s">
        <v>199</v>
      </c>
      <c r="B62" s="20">
        <v>0.69047851594411402</v>
      </c>
    </row>
    <row r="63" spans="1:2" x14ac:dyDescent="0.2">
      <c r="A63" s="19" t="s">
        <v>200</v>
      </c>
      <c r="B63" s="20">
        <v>0.66581348650041705</v>
      </c>
    </row>
    <row r="64" spans="1:2" x14ac:dyDescent="0.2">
      <c r="A64" s="19" t="s">
        <v>201</v>
      </c>
      <c r="B64" s="20">
        <v>0.79086843247917804</v>
      </c>
    </row>
    <row r="65" spans="1:2" x14ac:dyDescent="0.2">
      <c r="A65" s="19" t="s">
        <v>202</v>
      </c>
      <c r="B65" s="20">
        <v>0.18671781249803299</v>
      </c>
    </row>
    <row r="66" spans="1:2" x14ac:dyDescent="0.2">
      <c r="A66" s="19" t="s">
        <v>203</v>
      </c>
      <c r="B66" s="20">
        <v>0.58347351034344797</v>
      </c>
    </row>
    <row r="67" spans="1:2" x14ac:dyDescent="0.2">
      <c r="A67" s="19" t="s">
        <v>204</v>
      </c>
      <c r="B67" s="20">
        <v>0.450218836912814</v>
      </c>
    </row>
    <row r="68" spans="1:2" x14ac:dyDescent="0.2">
      <c r="A68" s="19" t="s">
        <v>205</v>
      </c>
      <c r="B68" s="20">
        <v>0.14061136192008999</v>
      </c>
    </row>
    <row r="69" spans="1:2" x14ac:dyDescent="0.2">
      <c r="A69" s="19" t="s">
        <v>206</v>
      </c>
      <c r="B69" s="20">
        <v>0.65570029576962696</v>
      </c>
    </row>
    <row r="70" spans="1:2" x14ac:dyDescent="0.2">
      <c r="A70" s="19" t="s">
        <v>207</v>
      </c>
      <c r="B70" s="20">
        <v>0.91384627728777601</v>
      </c>
    </row>
    <row r="71" spans="1:2" x14ac:dyDescent="0.2">
      <c r="A71" s="19" t="s">
        <v>208</v>
      </c>
      <c r="B71" s="20">
        <v>0.53689103808168603</v>
      </c>
    </row>
    <row r="72" spans="1:2" x14ac:dyDescent="0.2">
      <c r="A72" s="19" t="s">
        <v>209</v>
      </c>
      <c r="B72" s="20">
        <v>0.97558260146499298</v>
      </c>
    </row>
    <row r="73" spans="1:2" x14ac:dyDescent="0.2">
      <c r="A73" s="19" t="s">
        <v>210</v>
      </c>
      <c r="B73" s="20">
        <v>5.9509614577413501E-2</v>
      </c>
    </row>
    <row r="74" spans="1:2" x14ac:dyDescent="0.2">
      <c r="A74" s="19" t="s">
        <v>211</v>
      </c>
      <c r="B74" s="20">
        <v>0.45042769498392898</v>
      </c>
    </row>
    <row r="75" spans="1:2" x14ac:dyDescent="0.2">
      <c r="A75" s="19" t="s">
        <v>212</v>
      </c>
      <c r="B75" s="20">
        <v>5.2384995432062001E-2</v>
      </c>
    </row>
    <row r="76" spans="1:2" x14ac:dyDescent="0.2">
      <c r="A76" s="19" t="s">
        <v>213</v>
      </c>
      <c r="B76" s="20">
        <v>0.37940655523966799</v>
      </c>
    </row>
    <row r="77" spans="1:2" x14ac:dyDescent="0.2">
      <c r="A77" s="19" t="s">
        <v>214</v>
      </c>
      <c r="B77" s="20">
        <v>0.48939738150751999</v>
      </c>
    </row>
    <row r="78" spans="1:2" x14ac:dyDescent="0.2">
      <c r="A78" s="19" t="s">
        <v>215</v>
      </c>
      <c r="B78" s="20">
        <v>0.577269481943816</v>
      </c>
    </row>
    <row r="79" spans="1:2" x14ac:dyDescent="0.2">
      <c r="A79" s="19" t="s">
        <v>216</v>
      </c>
      <c r="B79" s="20">
        <v>0.51820761358092104</v>
      </c>
    </row>
    <row r="80" spans="1:2" x14ac:dyDescent="0.2">
      <c r="A80" s="19" t="s">
        <v>217</v>
      </c>
      <c r="B80" s="20">
        <v>0.59396105290561996</v>
      </c>
    </row>
    <row r="81" spans="1:2" x14ac:dyDescent="0.2">
      <c r="A81" s="19" t="s">
        <v>218</v>
      </c>
      <c r="B81" s="20">
        <v>0.32223888031067199</v>
      </c>
    </row>
    <row r="82" spans="1:2" x14ac:dyDescent="0.2">
      <c r="A82" s="19" t="s">
        <v>219</v>
      </c>
      <c r="B82" s="20">
        <v>0.85198770576610805</v>
      </c>
    </row>
    <row r="83" spans="1:2" x14ac:dyDescent="0.2">
      <c r="A83" s="19" t="s">
        <v>220</v>
      </c>
      <c r="B83" s="21">
        <v>1.15241690286706E-4</v>
      </c>
    </row>
    <row r="84" spans="1:2" x14ac:dyDescent="0.2">
      <c r="A84" s="19" t="s">
        <v>221</v>
      </c>
      <c r="B84" s="20">
        <v>0.59800314598443904</v>
      </c>
    </row>
    <row r="85" spans="1:2" x14ac:dyDescent="0.2">
      <c r="A85" s="19" t="s">
        <v>222</v>
      </c>
      <c r="B85" s="20">
        <v>0.18185428301131401</v>
      </c>
    </row>
    <row r="86" spans="1:2" x14ac:dyDescent="0.2">
      <c r="A86" s="19" t="s">
        <v>223</v>
      </c>
      <c r="B86" s="20">
        <v>0.35889788774467402</v>
      </c>
    </row>
    <row r="87" spans="1:2" x14ac:dyDescent="0.2">
      <c r="A87" s="19" t="s">
        <v>224</v>
      </c>
      <c r="B87" s="20">
        <v>0.66288988742763499</v>
      </c>
    </row>
    <row r="88" spans="1:2" x14ac:dyDescent="0.2">
      <c r="A88" s="19" t="s">
        <v>225</v>
      </c>
      <c r="B88" s="20">
        <v>0.83126024526227305</v>
      </c>
    </row>
    <row r="89" spans="1:2" x14ac:dyDescent="0.2">
      <c r="A89" s="19" t="s">
        <v>226</v>
      </c>
      <c r="B89" s="20">
        <v>8.2645792515838201E-2</v>
      </c>
    </row>
    <row r="90" spans="1:2" x14ac:dyDescent="0.2">
      <c r="A90" s="19" t="s">
        <v>227</v>
      </c>
      <c r="B90" s="20">
        <v>9.3177498148184004E-2</v>
      </c>
    </row>
    <row r="91" spans="1:2" x14ac:dyDescent="0.2">
      <c r="A91" s="19" t="s">
        <v>228</v>
      </c>
      <c r="B91" s="20">
        <v>0.16067336794553599</v>
      </c>
    </row>
    <row r="92" spans="1:2" x14ac:dyDescent="0.2">
      <c r="A92" s="19" t="s">
        <v>229</v>
      </c>
      <c r="B92" s="20">
        <v>9.9650204050523404E-3</v>
      </c>
    </row>
    <row r="93" spans="1:2" x14ac:dyDescent="0.2">
      <c r="A93" s="19" t="s">
        <v>230</v>
      </c>
      <c r="B93" s="20">
        <v>0.31799638641300698</v>
      </c>
    </row>
    <row r="94" spans="1:2" x14ac:dyDescent="0.2">
      <c r="A94" s="19" t="s">
        <v>231</v>
      </c>
      <c r="B94" s="20">
        <v>0.34098093466324197</v>
      </c>
    </row>
    <row r="95" spans="1:2" x14ac:dyDescent="0.2">
      <c r="A95" s="19" t="s">
        <v>232</v>
      </c>
      <c r="B95" s="20">
        <v>0.56729393798871597</v>
      </c>
    </row>
    <row r="96" spans="1:2" x14ac:dyDescent="0.2">
      <c r="A96" s="19" t="s">
        <v>233</v>
      </c>
      <c r="B96" s="20">
        <v>0.14199246918088099</v>
      </c>
    </row>
    <row r="97" spans="1:2" x14ac:dyDescent="0.2">
      <c r="A97" s="19" t="s">
        <v>234</v>
      </c>
      <c r="B97" s="20">
        <v>8.4984736386865892E-3</v>
      </c>
    </row>
    <row r="98" spans="1:2" x14ac:dyDescent="0.2">
      <c r="A98" s="19" t="s">
        <v>235</v>
      </c>
      <c r="B98" s="20">
        <v>0.33774069112856098</v>
      </c>
    </row>
    <row r="99" spans="1:2" x14ac:dyDescent="0.2">
      <c r="A99" s="19" t="s">
        <v>236</v>
      </c>
      <c r="B99" s="20">
        <v>0.56821939348218797</v>
      </c>
    </row>
    <row r="100" spans="1:2" x14ac:dyDescent="0.2">
      <c r="A100" s="19" t="s">
        <v>237</v>
      </c>
      <c r="B100" s="20">
        <v>0.16506617930087999</v>
      </c>
    </row>
    <row r="101" spans="1:2" x14ac:dyDescent="0.2">
      <c r="A101" s="19" t="s">
        <v>238</v>
      </c>
      <c r="B101" s="20">
        <v>0.32242003446963702</v>
      </c>
    </row>
    <row r="102" spans="1:2" x14ac:dyDescent="0.2">
      <c r="A102" s="19" t="s">
        <v>239</v>
      </c>
      <c r="B102" s="20">
        <v>0.74148514468898497</v>
      </c>
    </row>
    <row r="103" spans="1:2" x14ac:dyDescent="0.2">
      <c r="A103" s="19" t="s">
        <v>240</v>
      </c>
      <c r="B103" s="20">
        <v>7.7545277096140397E-2</v>
      </c>
    </row>
    <row r="104" spans="1:2" x14ac:dyDescent="0.2">
      <c r="A104" s="19" t="s">
        <v>241</v>
      </c>
      <c r="B104" s="20">
        <v>8.2788449301707104E-2</v>
      </c>
    </row>
    <row r="105" spans="1:2" x14ac:dyDescent="0.2">
      <c r="A105" s="19" t="s">
        <v>242</v>
      </c>
      <c r="B105" s="20">
        <v>0.63128057878305499</v>
      </c>
    </row>
    <row r="106" spans="1:2" x14ac:dyDescent="0.2">
      <c r="A106" s="19" t="s">
        <v>243</v>
      </c>
      <c r="B106" s="20">
        <v>1.16164895223874E-2</v>
      </c>
    </row>
    <row r="107" spans="1:2" x14ac:dyDescent="0.2">
      <c r="A107" s="19" t="s">
        <v>244</v>
      </c>
      <c r="B107" s="20">
        <v>0.183208116260934</v>
      </c>
    </row>
    <row r="108" spans="1:2" x14ac:dyDescent="0.2">
      <c r="A108" s="19" t="s">
        <v>245</v>
      </c>
      <c r="B108" s="20">
        <v>0.50585408830354905</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28980-9729-A04A-B570-A6DD88F5511F}">
  <dimension ref="A1:T323"/>
  <sheetViews>
    <sheetView zoomScale="75" workbookViewId="0">
      <selection sqref="A1:F1"/>
    </sheetView>
  </sheetViews>
  <sheetFormatPr baseColWidth="10" defaultRowHeight="16" x14ac:dyDescent="0.2"/>
  <cols>
    <col min="1" max="1" width="14.5" style="10" customWidth="1"/>
    <col min="2" max="2" width="16.6640625" style="10" customWidth="1"/>
    <col min="3" max="6" width="10.83203125" style="10"/>
    <col min="7" max="7" width="15.5" style="10" customWidth="1"/>
    <col min="8" max="8" width="10.83203125" style="10"/>
    <col min="9" max="9" width="15.83203125" style="10" customWidth="1"/>
    <col min="10" max="16384" width="10.83203125" style="10"/>
  </cols>
  <sheetData>
    <row r="1" spans="1:8" ht="48" customHeight="1" x14ac:dyDescent="0.2">
      <c r="A1" s="121" t="s">
        <v>253</v>
      </c>
      <c r="B1" s="121"/>
      <c r="C1" s="121"/>
      <c r="D1" s="121"/>
      <c r="E1" s="121"/>
      <c r="F1" s="121"/>
    </row>
    <row r="2" spans="1:8" x14ac:dyDescent="0.2">
      <c r="A2" s="23"/>
      <c r="B2" s="122" t="s">
        <v>138</v>
      </c>
      <c r="C2" s="122"/>
      <c r="D2" s="122"/>
      <c r="E2" s="123"/>
      <c r="F2" s="23"/>
    </row>
    <row r="3" spans="1:8" x14ac:dyDescent="0.2">
      <c r="A3" s="24" t="s">
        <v>134</v>
      </c>
      <c r="B3" s="25">
        <v>0</v>
      </c>
      <c r="C3" s="25">
        <v>1</v>
      </c>
      <c r="D3" s="25">
        <v>2</v>
      </c>
      <c r="E3" s="25" t="s">
        <v>137</v>
      </c>
      <c r="F3" s="26" t="s">
        <v>136</v>
      </c>
    </row>
    <row r="4" spans="1:8" x14ac:dyDescent="0.2">
      <c r="A4" s="27" t="s">
        <v>112</v>
      </c>
      <c r="B4" s="28">
        <v>0.41287180000000001</v>
      </c>
      <c r="C4" s="29">
        <v>0.45819080000000001</v>
      </c>
      <c r="D4" s="30">
        <v>0.12893740000000001</v>
      </c>
      <c r="E4" s="30"/>
      <c r="F4" s="30">
        <f>D4+(C4/2)</f>
        <v>0.35803280000000004</v>
      </c>
    </row>
    <row r="5" spans="1:8" x14ac:dyDescent="0.2">
      <c r="A5" s="27" t="s">
        <v>111</v>
      </c>
      <c r="B5" s="28">
        <v>0.42230410000000002</v>
      </c>
      <c r="C5" s="29">
        <v>0.4593314</v>
      </c>
      <c r="D5" s="30">
        <v>0.1183645</v>
      </c>
      <c r="E5" s="30"/>
      <c r="F5" s="30">
        <f>D5+(C5/2)</f>
        <v>0.34803020000000001</v>
      </c>
    </row>
    <row r="6" spans="1:8" x14ac:dyDescent="0.2">
      <c r="A6" s="27" t="s">
        <v>110</v>
      </c>
      <c r="B6" s="28">
        <v>0.2793718</v>
      </c>
      <c r="C6" s="30">
        <v>0.50201810000000002</v>
      </c>
      <c r="D6" s="30">
        <v>0.2186102</v>
      </c>
      <c r="E6" s="30"/>
      <c r="F6" s="30">
        <f>D6+(C6/2)</f>
        <v>0.46961925000000004</v>
      </c>
    </row>
    <row r="7" spans="1:8" x14ac:dyDescent="0.2">
      <c r="A7" s="27" t="s">
        <v>109</v>
      </c>
      <c r="B7" s="28">
        <v>3.4395019999999998E-2</v>
      </c>
      <c r="C7" s="30">
        <v>0.29955250999999999</v>
      </c>
      <c r="D7" s="30">
        <v>0.62731420999999998</v>
      </c>
      <c r="E7" s="30">
        <v>3.8738259999999997E-2</v>
      </c>
      <c r="F7" s="30">
        <f>B7+(C7/2)</f>
        <v>0.184171275</v>
      </c>
    </row>
    <row r="8" spans="1:8" x14ac:dyDescent="0.2">
      <c r="A8" s="27" t="s">
        <v>108</v>
      </c>
      <c r="B8" s="28">
        <v>0.51118715000000003</v>
      </c>
      <c r="C8" s="30">
        <v>0.40655436</v>
      </c>
      <c r="D8" s="30">
        <v>8.2258490000000004E-2</v>
      </c>
      <c r="E8" s="30"/>
      <c r="F8" s="30">
        <f>D8+(C8/2)</f>
        <v>0.28553567000000002</v>
      </c>
    </row>
    <row r="9" spans="1:8" x14ac:dyDescent="0.2">
      <c r="A9" s="27" t="s">
        <v>107</v>
      </c>
      <c r="B9" s="28">
        <v>0.17210669000000001</v>
      </c>
      <c r="C9" s="30">
        <v>0.46986049000000002</v>
      </c>
      <c r="D9" s="30">
        <v>0.32113713999999999</v>
      </c>
      <c r="E9" s="30">
        <v>3.6895669999999998E-2</v>
      </c>
      <c r="F9" s="30">
        <f>B9+(C9/2)</f>
        <v>0.40703693500000004</v>
      </c>
    </row>
    <row r="10" spans="1:8" x14ac:dyDescent="0.2">
      <c r="A10" s="27" t="s">
        <v>106</v>
      </c>
      <c r="B10" s="28">
        <v>2.3251730000000002E-2</v>
      </c>
      <c r="C10" s="30">
        <v>0.25168903999999998</v>
      </c>
      <c r="D10" s="30">
        <v>0.72505923000000005</v>
      </c>
      <c r="E10" s="30"/>
      <c r="F10" s="30">
        <f>B10+(C10/2)</f>
        <v>0.14909624999999999</v>
      </c>
    </row>
    <row r="11" spans="1:8" x14ac:dyDescent="0.2">
      <c r="A11" s="27" t="s">
        <v>114</v>
      </c>
      <c r="B11" s="28">
        <v>0.34035272</v>
      </c>
      <c r="C11" s="29">
        <v>0.47236115000000001</v>
      </c>
      <c r="D11" s="30">
        <v>0.16666666999999999</v>
      </c>
      <c r="E11" s="30">
        <v>2.0619459999999999E-2</v>
      </c>
      <c r="F11" s="30">
        <f>D11+(C11/2)</f>
        <v>0.40284724500000002</v>
      </c>
    </row>
    <row r="12" spans="1:8" x14ac:dyDescent="0.2">
      <c r="A12" s="27" t="s">
        <v>105</v>
      </c>
      <c r="B12" s="28">
        <v>0.24905679999999999</v>
      </c>
      <c r="C12" s="30">
        <v>0.4964903</v>
      </c>
      <c r="D12" s="30">
        <v>0.25445289999999998</v>
      </c>
      <c r="E12" s="30"/>
      <c r="F12" s="30">
        <f>B12+(C12/2)</f>
        <v>0.49730194999999999</v>
      </c>
    </row>
    <row r="13" spans="1:8" x14ac:dyDescent="0.2">
      <c r="A13" s="27" t="s">
        <v>113</v>
      </c>
      <c r="B13" s="28">
        <v>0.33223659999999999</v>
      </c>
      <c r="C13" s="29">
        <v>0.48490830000000001</v>
      </c>
      <c r="D13" s="30">
        <v>0.18285509999999999</v>
      </c>
      <c r="E13" s="30"/>
      <c r="F13" s="30">
        <f>D13+(C13/2)</f>
        <v>0.42530924999999997</v>
      </c>
    </row>
    <row r="14" spans="1:8" x14ac:dyDescent="0.2">
      <c r="A14" s="31" t="s">
        <v>104</v>
      </c>
      <c r="B14" s="28">
        <v>0.65438269999999998</v>
      </c>
      <c r="C14" s="30">
        <v>0.30845840000000002</v>
      </c>
      <c r="D14" s="30">
        <v>3.7158900000000002E-2</v>
      </c>
      <c r="E14" s="30"/>
      <c r="F14" s="30">
        <f>D14+(C14/2)</f>
        <v>0.19138810000000001</v>
      </c>
    </row>
    <row r="15" spans="1:8" x14ac:dyDescent="0.2">
      <c r="A15" s="19" t="s">
        <v>247</v>
      </c>
      <c r="B15" s="30">
        <v>0.94735460000000005</v>
      </c>
      <c r="C15" s="30">
        <v>1.38633E-2</v>
      </c>
      <c r="D15" s="30">
        <v>4.387119E-5</v>
      </c>
      <c r="E15" s="30">
        <v>3.8738259999999997E-2</v>
      </c>
      <c r="F15" s="30">
        <f>D15+(C15/2)</f>
        <v>6.9755211900000003E-3</v>
      </c>
      <c r="H15" s="11"/>
    </row>
    <row r="16" spans="1:8" x14ac:dyDescent="0.2">
      <c r="A16" s="19" t="s">
        <v>248</v>
      </c>
      <c r="B16" s="30">
        <v>0.98420640000000004</v>
      </c>
      <c r="C16" s="30">
        <v>1.5749760000000002E-2</v>
      </c>
      <c r="D16" s="30">
        <v>4.387119E-5</v>
      </c>
      <c r="E16" s="30"/>
      <c r="F16" s="30">
        <f>D16+(C16/2)</f>
        <v>7.91875119E-3</v>
      </c>
      <c r="H16" s="11"/>
    </row>
    <row r="17" spans="1:6" x14ac:dyDescent="0.2">
      <c r="A17" s="27" t="s">
        <v>103</v>
      </c>
      <c r="B17" s="28">
        <v>3.4131790000000002E-2</v>
      </c>
      <c r="C17" s="30">
        <v>0.29832412000000003</v>
      </c>
      <c r="D17" s="30">
        <v>0.66754409000000003</v>
      </c>
      <c r="E17" s="30"/>
      <c r="F17" s="30">
        <f>B17+(C17/2)</f>
        <v>0.18329385000000001</v>
      </c>
    </row>
    <row r="18" spans="1:6" x14ac:dyDescent="0.2">
      <c r="A18" s="27" t="s">
        <v>102</v>
      </c>
      <c r="B18" s="28">
        <v>0.74335351000000005</v>
      </c>
      <c r="C18" s="30">
        <v>0.23835219999999999</v>
      </c>
      <c r="D18" s="30">
        <v>1.8294290000000001E-2</v>
      </c>
      <c r="E18" s="30"/>
      <c r="F18" s="30">
        <f>D18+(C18/2)</f>
        <v>0.13747039</v>
      </c>
    </row>
    <row r="19" spans="1:6" x14ac:dyDescent="0.2">
      <c r="A19" s="19" t="s">
        <v>249</v>
      </c>
      <c r="B19" s="30">
        <v>0.95174168640000001</v>
      </c>
      <c r="C19" s="30">
        <v>3.5930508E-2</v>
      </c>
      <c r="D19" s="30">
        <v>2.6322720000000001E-4</v>
      </c>
      <c r="E19" s="30">
        <v>1.20645784E-2</v>
      </c>
      <c r="F19" s="30">
        <f>D19+(C19/2)</f>
        <v>1.82284812E-2</v>
      </c>
    </row>
    <row r="20" spans="1:6" x14ac:dyDescent="0.2">
      <c r="A20" s="27" t="s">
        <v>101</v>
      </c>
      <c r="B20" s="28">
        <v>0.66284986999999995</v>
      </c>
      <c r="C20" s="30">
        <v>0.30556286999999999</v>
      </c>
      <c r="D20" s="30">
        <v>3.1587259999999999E-2</v>
      </c>
      <c r="E20" s="30"/>
      <c r="F20" s="30">
        <f>D20+(C20/2)</f>
        <v>0.184368695</v>
      </c>
    </row>
    <row r="21" spans="1:6" x14ac:dyDescent="0.2">
      <c r="A21" s="27" t="s">
        <v>100</v>
      </c>
      <c r="B21" s="28">
        <v>0.47091339999999998</v>
      </c>
      <c r="C21" s="30">
        <v>0.42809510000000001</v>
      </c>
      <c r="D21" s="30">
        <v>0.1009915</v>
      </c>
      <c r="E21" s="30"/>
      <c r="F21" s="30">
        <f>D21+(C21/2)</f>
        <v>0.31503904999999999</v>
      </c>
    </row>
    <row r="22" spans="1:6" x14ac:dyDescent="0.2">
      <c r="A22" s="27" t="s">
        <v>99</v>
      </c>
      <c r="B22" s="28">
        <v>0.79880669999999998</v>
      </c>
      <c r="C22" s="30">
        <v>0.18921646</v>
      </c>
      <c r="D22" s="30">
        <v>1.1976840000000001E-2</v>
      </c>
      <c r="E22" s="30"/>
      <c r="F22" s="30">
        <f>D22+(C22/2)</f>
        <v>0.10658507</v>
      </c>
    </row>
    <row r="23" spans="1:6" x14ac:dyDescent="0.2">
      <c r="A23" s="31" t="s">
        <v>98</v>
      </c>
      <c r="B23" s="28">
        <v>8.2477850000000005E-3</v>
      </c>
      <c r="C23" s="30">
        <v>0.156356936</v>
      </c>
      <c r="D23" s="30">
        <v>0.83539527899999999</v>
      </c>
      <c r="E23" s="32"/>
      <c r="F23" s="30">
        <f>B23+(C23/2)</f>
        <v>8.6426253000000008E-2</v>
      </c>
    </row>
    <row r="24" spans="1:6" x14ac:dyDescent="0.2">
      <c r="A24" s="33" t="s">
        <v>96</v>
      </c>
      <c r="B24" s="28">
        <v>0.88075809400000005</v>
      </c>
      <c r="C24" s="30">
        <v>0.116127051</v>
      </c>
      <c r="D24" s="30">
        <v>3.1148550000000001E-3</v>
      </c>
      <c r="E24" s="30"/>
      <c r="F24" s="30">
        <f>D24+(C24/2)</f>
        <v>6.1178380499999997E-2</v>
      </c>
    </row>
    <row r="25" spans="1:6" x14ac:dyDescent="0.2">
      <c r="A25" s="34" t="s">
        <v>95</v>
      </c>
      <c r="B25" s="28">
        <v>0.68934806999999998</v>
      </c>
      <c r="C25" s="30">
        <v>0.28099499999999999</v>
      </c>
      <c r="D25" s="30">
        <v>2.9656930000000001E-2</v>
      </c>
      <c r="E25" s="30"/>
      <c r="F25" s="30">
        <f>D25+(C25/2)</f>
        <v>0.17015443</v>
      </c>
    </row>
    <row r="26" spans="1:6" x14ac:dyDescent="0.2">
      <c r="A26" s="34" t="s">
        <v>94</v>
      </c>
      <c r="B26" s="28">
        <v>9.6385009999999993E-2</v>
      </c>
      <c r="C26" s="30">
        <v>0.43256997000000003</v>
      </c>
      <c r="D26" s="30">
        <v>0.47104500999999999</v>
      </c>
      <c r="E26" s="30"/>
      <c r="F26" s="30">
        <f>B26+(C26/2)</f>
        <v>0.31266999500000003</v>
      </c>
    </row>
    <row r="27" spans="1:6" x14ac:dyDescent="0.2">
      <c r="A27" s="34" t="s">
        <v>93</v>
      </c>
      <c r="B27" s="28">
        <v>0.13135036</v>
      </c>
      <c r="C27" s="30">
        <v>0.45713784000000002</v>
      </c>
      <c r="D27" s="30">
        <v>0.40133368000000003</v>
      </c>
      <c r="E27" s="30">
        <v>1.0178120000000001E-2</v>
      </c>
      <c r="F27" s="30">
        <f>B27+(C27/2)</f>
        <v>0.35991928000000001</v>
      </c>
    </row>
    <row r="28" spans="1:6" x14ac:dyDescent="0.2">
      <c r="A28" s="34" t="s">
        <v>92</v>
      </c>
      <c r="B28" s="28">
        <v>0.82767394900000002</v>
      </c>
      <c r="C28" s="30">
        <v>0.15416337599999999</v>
      </c>
      <c r="D28" s="30">
        <v>6.4051940000000003E-3</v>
      </c>
      <c r="E28" s="30">
        <v>1.1757480000000001E-2</v>
      </c>
      <c r="F28" s="30">
        <f t="shared" ref="F28:F34" si="0">D28+(C28/2)</f>
        <v>8.3486881999999998E-2</v>
      </c>
    </row>
    <row r="29" spans="1:6" x14ac:dyDescent="0.2">
      <c r="A29" s="34" t="s">
        <v>91</v>
      </c>
      <c r="B29" s="28">
        <v>0.4967974</v>
      </c>
      <c r="C29" s="30">
        <v>0.41905765</v>
      </c>
      <c r="D29" s="30">
        <v>8.4144949999999996E-2</v>
      </c>
      <c r="E29" s="30"/>
      <c r="F29" s="30">
        <f t="shared" si="0"/>
        <v>0.29367377500000003</v>
      </c>
    </row>
    <row r="30" spans="1:6" x14ac:dyDescent="0.2">
      <c r="A30" s="33" t="s">
        <v>90</v>
      </c>
      <c r="B30" s="28">
        <v>0.81648679000000002</v>
      </c>
      <c r="C30" s="30">
        <v>0.17337896</v>
      </c>
      <c r="D30" s="30">
        <v>1.0134249999999999E-2</v>
      </c>
      <c r="E30" s="30"/>
      <c r="F30" s="30">
        <f t="shared" si="0"/>
        <v>9.6823729999999997E-2</v>
      </c>
    </row>
    <row r="31" spans="1:6" x14ac:dyDescent="0.2">
      <c r="A31" s="33" t="s">
        <v>88</v>
      </c>
      <c r="B31" s="28">
        <v>0.88141616199999995</v>
      </c>
      <c r="C31" s="30">
        <v>0.115468983</v>
      </c>
      <c r="D31" s="30">
        <v>3.1148550000000001E-3</v>
      </c>
      <c r="E31" s="30"/>
      <c r="F31" s="30">
        <f t="shared" si="0"/>
        <v>6.0849346499999998E-2</v>
      </c>
    </row>
    <row r="32" spans="1:6" x14ac:dyDescent="0.2">
      <c r="A32" s="33" t="s">
        <v>87</v>
      </c>
      <c r="B32" s="28">
        <v>0.47319470000000002</v>
      </c>
      <c r="C32" s="30">
        <v>0.43011318999999998</v>
      </c>
      <c r="D32" s="30">
        <v>9.6692109999999998E-2</v>
      </c>
      <c r="E32" s="30"/>
      <c r="F32" s="30">
        <f t="shared" si="0"/>
        <v>0.31174870499999996</v>
      </c>
    </row>
    <row r="33" spans="1:6" x14ac:dyDescent="0.2">
      <c r="A33" s="33" t="s">
        <v>86</v>
      </c>
      <c r="B33" s="28">
        <v>0.90357111499999998</v>
      </c>
      <c r="C33" s="30">
        <v>8.7303675999999997E-2</v>
      </c>
      <c r="D33" s="30">
        <v>2.9832410000000002E-3</v>
      </c>
      <c r="E33" s="30">
        <v>6.1419669999999999E-3</v>
      </c>
      <c r="F33" s="30">
        <f t="shared" si="0"/>
        <v>4.6635078999999996E-2</v>
      </c>
    </row>
    <row r="34" spans="1:6" x14ac:dyDescent="0.2">
      <c r="A34" s="33" t="s">
        <v>84</v>
      </c>
      <c r="B34" s="28">
        <v>0.47415986999999998</v>
      </c>
      <c r="C34" s="30">
        <v>0.42603317000000002</v>
      </c>
      <c r="D34" s="30">
        <v>9.9806969999999995E-2</v>
      </c>
      <c r="E34" s="30"/>
      <c r="F34" s="30">
        <f t="shared" si="0"/>
        <v>0.31282355500000003</v>
      </c>
    </row>
    <row r="35" spans="1:6" x14ac:dyDescent="0.2">
      <c r="A35" s="33" t="s">
        <v>63</v>
      </c>
      <c r="B35" s="28">
        <v>8.2521720000000007E-2</v>
      </c>
      <c r="C35" s="30">
        <v>0.40988857000000001</v>
      </c>
      <c r="D35" s="30">
        <v>0.50758972000000002</v>
      </c>
      <c r="E35" s="30"/>
      <c r="F35" s="30">
        <f>B35+(C35/2)</f>
        <v>0.28746600500000002</v>
      </c>
    </row>
    <row r="36" spans="1:6" x14ac:dyDescent="0.2">
      <c r="A36" s="33" t="s">
        <v>83</v>
      </c>
      <c r="B36" s="28">
        <v>0.34846890000000003</v>
      </c>
      <c r="C36" s="30">
        <v>0.48420639999999998</v>
      </c>
      <c r="D36" s="30">
        <v>0.16732469999999999</v>
      </c>
      <c r="E36" s="30"/>
      <c r="F36" s="30">
        <f>D36+(C36/2)</f>
        <v>0.40942789999999996</v>
      </c>
    </row>
    <row r="37" spans="1:6" x14ac:dyDescent="0.2">
      <c r="A37" s="33" t="s">
        <v>81</v>
      </c>
      <c r="B37" s="28">
        <v>1.9347199999999998E-2</v>
      </c>
      <c r="C37" s="30">
        <v>0.24405550000000001</v>
      </c>
      <c r="D37" s="30">
        <v>0.73659739999999996</v>
      </c>
      <c r="E37" s="30"/>
      <c r="F37" s="30">
        <f>B37+(C37/2)</f>
        <v>0.14137495</v>
      </c>
    </row>
    <row r="38" spans="1:6" x14ac:dyDescent="0.2">
      <c r="A38" s="34" t="s">
        <v>80</v>
      </c>
      <c r="B38" s="28">
        <v>0.32438359999999999</v>
      </c>
      <c r="C38" s="30">
        <v>0.48977799999999999</v>
      </c>
      <c r="D38" s="30">
        <v>0.18583839999999999</v>
      </c>
      <c r="E38" s="30"/>
      <c r="F38" s="30">
        <f t="shared" ref="F38:F43" si="1">D38+(C38/2)</f>
        <v>0.43072739999999998</v>
      </c>
    </row>
    <row r="39" spans="1:6" x14ac:dyDescent="0.2">
      <c r="A39" s="34" t="s">
        <v>79</v>
      </c>
      <c r="B39" s="28">
        <v>0.54338861000000005</v>
      </c>
      <c r="C39" s="30">
        <v>0.38549618000000002</v>
      </c>
      <c r="D39" s="30">
        <v>7.1115209999999998E-2</v>
      </c>
      <c r="E39" s="30"/>
      <c r="F39" s="30">
        <f t="shared" si="1"/>
        <v>0.26386330000000002</v>
      </c>
    </row>
    <row r="40" spans="1:6" x14ac:dyDescent="0.2">
      <c r="A40" s="34" t="s">
        <v>78</v>
      </c>
      <c r="B40" s="28">
        <v>0.48697025999999999</v>
      </c>
      <c r="C40" s="30">
        <v>0.42120733999999999</v>
      </c>
      <c r="D40" s="30">
        <v>9.1822409999999993E-2</v>
      </c>
      <c r="E40" s="30"/>
      <c r="F40" s="30">
        <f t="shared" si="1"/>
        <v>0.30242607999999999</v>
      </c>
    </row>
    <row r="41" spans="1:6" x14ac:dyDescent="0.2">
      <c r="A41" s="34" t="s">
        <v>77</v>
      </c>
      <c r="B41" s="28">
        <v>0.63420198000000005</v>
      </c>
      <c r="C41" s="30">
        <v>0.32258489000000001</v>
      </c>
      <c r="D41" s="30">
        <v>4.3213130000000002E-2</v>
      </c>
      <c r="E41" s="30"/>
      <c r="F41" s="30">
        <f t="shared" si="1"/>
        <v>0.204505575</v>
      </c>
    </row>
    <row r="42" spans="1:6" x14ac:dyDescent="0.2">
      <c r="A42" s="34" t="s">
        <v>76</v>
      </c>
      <c r="B42" s="28">
        <v>0.80630868</v>
      </c>
      <c r="C42" s="30">
        <v>0.18368868999999999</v>
      </c>
      <c r="D42" s="30">
        <v>1.000263E-2</v>
      </c>
      <c r="E42" s="30"/>
      <c r="F42" s="30">
        <f t="shared" si="1"/>
        <v>0.10184697499999999</v>
      </c>
    </row>
    <row r="43" spans="1:6" x14ac:dyDescent="0.2">
      <c r="A43" s="34" t="s">
        <v>75</v>
      </c>
      <c r="B43" s="28">
        <v>0.46696499000000002</v>
      </c>
      <c r="C43" s="30">
        <v>0.43362287999999999</v>
      </c>
      <c r="D43" s="30">
        <v>9.9412130000000001E-2</v>
      </c>
      <c r="E43" s="30"/>
      <c r="F43" s="30">
        <f t="shared" si="1"/>
        <v>0.31622357000000001</v>
      </c>
    </row>
    <row r="44" spans="1:6" x14ac:dyDescent="0.2">
      <c r="A44" s="34" t="s">
        <v>74</v>
      </c>
      <c r="B44" s="28">
        <v>8.5066249999999996E-2</v>
      </c>
      <c r="C44" s="30">
        <v>0.41528472</v>
      </c>
      <c r="D44" s="30">
        <v>0.49964902999999999</v>
      </c>
      <c r="E44" s="30"/>
      <c r="F44" s="30">
        <f>B44+(C44/2)</f>
        <v>0.29270860999999998</v>
      </c>
    </row>
    <row r="45" spans="1:6" x14ac:dyDescent="0.2">
      <c r="A45" s="34" t="s">
        <v>73</v>
      </c>
      <c r="B45" s="28">
        <v>0.26506980000000002</v>
      </c>
      <c r="C45" s="30">
        <v>0.50043870000000001</v>
      </c>
      <c r="D45" s="30">
        <v>0.23449149999999999</v>
      </c>
      <c r="E45" s="30"/>
      <c r="F45" s="30">
        <f>D45+(C45/2)</f>
        <v>0.48471085000000003</v>
      </c>
    </row>
    <row r="46" spans="1:6" x14ac:dyDescent="0.2">
      <c r="A46" s="34" t="s">
        <v>72</v>
      </c>
      <c r="B46" s="28">
        <v>4.0624729999999998E-2</v>
      </c>
      <c r="C46" s="30">
        <v>0.32899009000000001</v>
      </c>
      <c r="D46" s="30">
        <v>0.63038519000000004</v>
      </c>
      <c r="E46" s="30"/>
      <c r="F46" s="30">
        <f>B46+(C46/2)</f>
        <v>0.205119775</v>
      </c>
    </row>
    <row r="47" spans="1:6" x14ac:dyDescent="0.2">
      <c r="A47" s="33" t="s">
        <v>71</v>
      </c>
      <c r="B47" s="28">
        <v>0.78152149999999998</v>
      </c>
      <c r="C47" s="30">
        <v>0.2046152</v>
      </c>
      <c r="D47" s="30">
        <v>1.38633E-2</v>
      </c>
      <c r="E47" s="30"/>
      <c r="F47" s="30">
        <f>D47+(C47/2)</f>
        <v>0.11617089999999999</v>
      </c>
    </row>
    <row r="48" spans="1:6" x14ac:dyDescent="0.2">
      <c r="A48" s="33" t="s">
        <v>70</v>
      </c>
      <c r="B48" s="28">
        <v>0.25243490000000002</v>
      </c>
      <c r="C48" s="30">
        <v>0.49749929999999998</v>
      </c>
      <c r="D48" s="30">
        <v>0.2500658</v>
      </c>
      <c r="E48" s="30"/>
      <c r="F48" s="30">
        <f>D48+(C48/2)</f>
        <v>0.49881544999999999</v>
      </c>
    </row>
    <row r="49" spans="1:6" x14ac:dyDescent="0.2">
      <c r="A49" s="33" t="s">
        <v>69</v>
      </c>
      <c r="B49" s="28">
        <v>0.76270070999999995</v>
      </c>
      <c r="C49" s="30">
        <v>0.22251470000000001</v>
      </c>
      <c r="D49" s="30">
        <v>1.478459E-2</v>
      </c>
      <c r="E49" s="30"/>
      <c r="F49" s="30">
        <f>D49+(C49/2)</f>
        <v>0.12604194000000002</v>
      </c>
    </row>
    <row r="50" spans="1:6" x14ac:dyDescent="0.2">
      <c r="A50" s="33" t="s">
        <v>67</v>
      </c>
      <c r="B50" s="28">
        <v>0.18566289999999999</v>
      </c>
      <c r="C50" s="30">
        <v>0.48876900000000001</v>
      </c>
      <c r="D50" s="30">
        <v>0.32556810000000003</v>
      </c>
      <c r="E50" s="30"/>
      <c r="F50" s="30">
        <f>B50+(C50/2)</f>
        <v>0.43004739999999997</v>
      </c>
    </row>
    <row r="51" spans="1:6" x14ac:dyDescent="0.2">
      <c r="A51" s="33" t="s">
        <v>66</v>
      </c>
      <c r="B51" s="28">
        <v>0.80591383999999999</v>
      </c>
      <c r="C51" s="30">
        <v>0.18355708000000001</v>
      </c>
      <c r="D51" s="30">
        <v>1.052909E-2</v>
      </c>
      <c r="E51" s="30"/>
      <c r="F51" s="30">
        <f>D51+(C51/2)</f>
        <v>0.10230763000000001</v>
      </c>
    </row>
    <row r="52" spans="1:6" x14ac:dyDescent="0.2">
      <c r="A52" s="33" t="s">
        <v>65</v>
      </c>
      <c r="B52" s="28">
        <v>5.9664820000000004E-3</v>
      </c>
      <c r="C52" s="30">
        <v>0.138896201</v>
      </c>
      <c r="D52" s="30">
        <v>0.85513731699999995</v>
      </c>
      <c r="E52" s="30"/>
      <c r="F52" s="30">
        <f>B52+(C52/2)</f>
        <v>7.5414582499999994E-2</v>
      </c>
    </row>
    <row r="53" spans="1:6" x14ac:dyDescent="0.2">
      <c r="A53" s="33" t="s">
        <v>64</v>
      </c>
      <c r="B53" s="28">
        <v>0.1003334</v>
      </c>
      <c r="C53" s="30">
        <v>0.43270160000000002</v>
      </c>
      <c r="D53" s="30">
        <v>0.46696500000000002</v>
      </c>
      <c r="E53" s="30"/>
      <c r="F53" s="30">
        <f>B53+(C53/2)</f>
        <v>0.31668420000000003</v>
      </c>
    </row>
    <row r="54" spans="1:6" x14ac:dyDescent="0.2">
      <c r="A54" s="31" t="s">
        <v>61</v>
      </c>
      <c r="B54" s="28">
        <v>0.48947090999999998</v>
      </c>
      <c r="C54" s="30">
        <v>0.41651312000000001</v>
      </c>
      <c r="D54" s="30">
        <v>9.4015970000000004E-2</v>
      </c>
      <c r="E54" s="30"/>
      <c r="F54" s="30">
        <f>D54+(C54/2)</f>
        <v>0.30227252999999998</v>
      </c>
    </row>
    <row r="55" spans="1:6" x14ac:dyDescent="0.2">
      <c r="A55" s="31" t="s">
        <v>60</v>
      </c>
      <c r="B55" s="28">
        <v>0.78568921999999997</v>
      </c>
      <c r="C55" s="30">
        <v>0.20084233000000001</v>
      </c>
      <c r="D55" s="30">
        <v>1.346846E-2</v>
      </c>
      <c r="E55" s="30"/>
      <c r="F55" s="30">
        <f>D55+(C55/2)</f>
        <v>0.11388962500000001</v>
      </c>
    </row>
    <row r="56" spans="1:6" x14ac:dyDescent="0.2">
      <c r="A56" s="31" t="s">
        <v>59</v>
      </c>
      <c r="B56" s="28">
        <v>4.4222160000000003E-2</v>
      </c>
      <c r="C56" s="30">
        <v>0.34241466999999998</v>
      </c>
      <c r="D56" s="30">
        <v>0.61336316999999996</v>
      </c>
      <c r="E56" s="30"/>
      <c r="F56" s="30">
        <f>B56+(C56/2)</f>
        <v>0.215429495</v>
      </c>
    </row>
    <row r="57" spans="1:6" x14ac:dyDescent="0.2">
      <c r="A57" s="31" t="s">
        <v>58</v>
      </c>
      <c r="B57" s="28">
        <v>0.2133456</v>
      </c>
      <c r="C57" s="30">
        <v>0.50026320000000002</v>
      </c>
      <c r="D57" s="30">
        <v>0.28639120000000001</v>
      </c>
      <c r="E57" s="30"/>
      <c r="F57" s="30">
        <f>B57+(C57/2)</f>
        <v>0.46347720000000003</v>
      </c>
    </row>
    <row r="58" spans="1:6" x14ac:dyDescent="0.2">
      <c r="A58" s="31" t="s">
        <v>57</v>
      </c>
      <c r="B58" s="28">
        <v>2.8516280000000001E-3</v>
      </c>
      <c r="C58" s="30">
        <v>0.10594893399999999</v>
      </c>
      <c r="D58" s="30">
        <v>0.89119943800000001</v>
      </c>
      <c r="E58" s="30"/>
      <c r="F58" s="30">
        <f>B58+(C58/2)</f>
        <v>5.5826094999999999E-2</v>
      </c>
    </row>
    <row r="59" spans="1:6" x14ac:dyDescent="0.2">
      <c r="A59" s="31" t="s">
        <v>56</v>
      </c>
      <c r="B59" s="28">
        <v>0.230236</v>
      </c>
      <c r="C59" s="30">
        <v>0.49723610000000001</v>
      </c>
      <c r="D59" s="30">
        <v>0.27252789999999999</v>
      </c>
      <c r="E59" s="30"/>
      <c r="F59" s="30">
        <f>B59+(C59/2)</f>
        <v>0.47885405000000003</v>
      </c>
    </row>
    <row r="60" spans="1:6" x14ac:dyDescent="0.2">
      <c r="A60" s="31" t="s">
        <v>55</v>
      </c>
      <c r="B60" s="28">
        <v>0.65710274999999996</v>
      </c>
      <c r="C60" s="30">
        <v>0.30622094</v>
      </c>
      <c r="D60" s="30">
        <v>3.6676319999999998E-2</v>
      </c>
      <c r="E60" s="30"/>
      <c r="F60" s="30">
        <f>D60+(C60/2)</f>
        <v>0.18978678999999998</v>
      </c>
    </row>
    <row r="61" spans="1:6" x14ac:dyDescent="0.2">
      <c r="A61" s="31" t="s">
        <v>54</v>
      </c>
      <c r="B61" s="28">
        <v>1.2152319999999999E-2</v>
      </c>
      <c r="C61" s="30">
        <v>0.19952618999999999</v>
      </c>
      <c r="D61" s="30">
        <v>0.78832148999999996</v>
      </c>
      <c r="E61" s="30"/>
      <c r="F61" s="30">
        <f>B61+(C61/2)</f>
        <v>0.11191541499999999</v>
      </c>
    </row>
    <row r="62" spans="1:6" x14ac:dyDescent="0.2">
      <c r="A62" s="31" t="s">
        <v>53</v>
      </c>
      <c r="B62" s="28">
        <v>4.6503469999999998E-2</v>
      </c>
      <c r="C62" s="30">
        <v>0.34355532</v>
      </c>
      <c r="D62" s="30">
        <v>0.60994121000000001</v>
      </c>
      <c r="E62" s="30"/>
      <c r="F62" s="30">
        <f>B62+(C62/2)</f>
        <v>0.21828112999999999</v>
      </c>
    </row>
    <row r="63" spans="1:6" x14ac:dyDescent="0.2">
      <c r="A63" s="31" t="s">
        <v>51</v>
      </c>
      <c r="B63" s="28">
        <v>2.9525309999999999E-2</v>
      </c>
      <c r="C63" s="30">
        <v>0.28362726999999999</v>
      </c>
      <c r="D63" s="30">
        <v>0.68684741999999999</v>
      </c>
      <c r="E63" s="30"/>
      <c r="F63" s="30">
        <f>B63+(C63/2)</f>
        <v>0.17133894499999999</v>
      </c>
    </row>
    <row r="64" spans="1:6" x14ac:dyDescent="0.2">
      <c r="A64" s="31" t="s">
        <v>50</v>
      </c>
      <c r="B64" s="28">
        <v>0.12538389999999999</v>
      </c>
      <c r="C64" s="30">
        <v>0.47394049999999999</v>
      </c>
      <c r="D64" s="30">
        <v>0.40067560000000002</v>
      </c>
      <c r="E64" s="30"/>
      <c r="F64" s="30">
        <f>B64+(C64/2)</f>
        <v>0.36235414999999999</v>
      </c>
    </row>
    <row r="65" spans="1:6" x14ac:dyDescent="0.2">
      <c r="A65" s="31" t="s">
        <v>49</v>
      </c>
      <c r="B65" s="28">
        <v>0.71123979999999998</v>
      </c>
      <c r="C65" s="30">
        <v>0.26480652999999998</v>
      </c>
      <c r="D65" s="30">
        <v>2.395367E-2</v>
      </c>
      <c r="E65" s="30"/>
      <c r="F65" s="30">
        <f>D65+(C65/2)</f>
        <v>0.156356935</v>
      </c>
    </row>
    <row r="66" spans="1:6" x14ac:dyDescent="0.2">
      <c r="A66" s="31" t="s">
        <v>48</v>
      </c>
      <c r="B66" s="28">
        <v>0.48003860999999998</v>
      </c>
      <c r="C66" s="30">
        <v>0.42287444000000002</v>
      </c>
      <c r="D66" s="30">
        <v>9.7086950000000005E-2</v>
      </c>
      <c r="E66" s="30"/>
      <c r="F66" s="30">
        <f>D66+(C66/2)</f>
        <v>0.30852416999999999</v>
      </c>
    </row>
    <row r="67" spans="1:6" x14ac:dyDescent="0.2">
      <c r="A67" s="31" t="s">
        <v>47</v>
      </c>
      <c r="B67" s="28">
        <v>0.16631570000000001</v>
      </c>
      <c r="C67" s="30">
        <v>0.48661929999999998</v>
      </c>
      <c r="D67" s="30">
        <v>0.34706500000000001</v>
      </c>
      <c r="E67" s="30"/>
      <c r="F67" s="30">
        <f>B67+(C67/2)</f>
        <v>0.40962535</v>
      </c>
    </row>
    <row r="68" spans="1:6" x14ac:dyDescent="0.2">
      <c r="A68" s="31" t="s">
        <v>46</v>
      </c>
      <c r="B68" s="28">
        <v>0.86259542</v>
      </c>
      <c r="C68" s="30">
        <v>8.8751425999999994E-2</v>
      </c>
      <c r="D68" s="30">
        <v>2.4129160000000002E-3</v>
      </c>
      <c r="E68" s="30">
        <v>4.6240239000000002E-2</v>
      </c>
      <c r="F68" s="30">
        <f>D68+(C68/2)</f>
        <v>4.6788628999999998E-2</v>
      </c>
    </row>
    <row r="69" spans="1:6" x14ac:dyDescent="0.2">
      <c r="A69" s="31" t="s">
        <v>45</v>
      </c>
      <c r="B69" s="28">
        <v>0.28823369999999998</v>
      </c>
      <c r="C69" s="30">
        <v>0.49662190000000001</v>
      </c>
      <c r="D69" s="30">
        <v>0.21514430000000001</v>
      </c>
      <c r="E69" s="30"/>
      <c r="F69" s="30">
        <f>D69+(C69/2)</f>
        <v>0.46345524999999999</v>
      </c>
    </row>
    <row r="70" spans="1:6" x14ac:dyDescent="0.2">
      <c r="A70" s="31" t="s">
        <v>44</v>
      </c>
      <c r="B70" s="28">
        <v>2.0180750000000001E-2</v>
      </c>
      <c r="C70" s="30">
        <v>0.23392120999999999</v>
      </c>
      <c r="D70" s="30">
        <v>0.74589804000000004</v>
      </c>
      <c r="E70" s="30"/>
      <c r="F70" s="30">
        <f>B70+(C70/2)</f>
        <v>0.13714135499999999</v>
      </c>
    </row>
    <row r="71" spans="1:6" x14ac:dyDescent="0.2">
      <c r="A71" s="31" t="s">
        <v>43</v>
      </c>
      <c r="B71" s="28">
        <v>0.28687370000000001</v>
      </c>
      <c r="C71" s="30">
        <v>0.50263230000000003</v>
      </c>
      <c r="D71" s="30">
        <v>0.21049399999999999</v>
      </c>
      <c r="E71" s="30"/>
      <c r="F71" s="30">
        <f>D71+(C71/2)</f>
        <v>0.46181015000000003</v>
      </c>
    </row>
    <row r="72" spans="1:6" x14ac:dyDescent="0.2">
      <c r="A72" s="31" t="s">
        <v>42</v>
      </c>
      <c r="B72" s="28">
        <v>0.70062296999999996</v>
      </c>
      <c r="C72" s="30">
        <v>0.27129945999999999</v>
      </c>
      <c r="D72" s="30">
        <v>2.8077560000000001E-2</v>
      </c>
      <c r="E72" s="30"/>
      <c r="F72" s="30">
        <f>D72+(C72/2)</f>
        <v>0.16372729</v>
      </c>
    </row>
    <row r="73" spans="1:6" x14ac:dyDescent="0.2">
      <c r="A73" s="31" t="s">
        <v>41</v>
      </c>
      <c r="B73" s="28">
        <v>0.14710010000000001</v>
      </c>
      <c r="C73" s="30">
        <v>0.46231460000000002</v>
      </c>
      <c r="D73" s="30">
        <v>0.39058520000000002</v>
      </c>
      <c r="E73" s="30"/>
      <c r="F73" s="30">
        <f>B73+(C73/2)</f>
        <v>0.37825740000000002</v>
      </c>
    </row>
    <row r="74" spans="1:6" x14ac:dyDescent="0.2">
      <c r="A74" s="31" t="s">
        <v>40</v>
      </c>
      <c r="B74" s="28">
        <v>0.16736860000000001</v>
      </c>
      <c r="C74" s="30">
        <v>0.48740899999999998</v>
      </c>
      <c r="D74" s="30">
        <v>0.34522239999999998</v>
      </c>
      <c r="E74" s="30"/>
      <c r="F74" s="30">
        <f>B74+(C74/2)</f>
        <v>0.41107309999999997</v>
      </c>
    </row>
    <row r="75" spans="1:6" x14ac:dyDescent="0.2">
      <c r="A75" s="31" t="s">
        <v>38</v>
      </c>
      <c r="B75" s="28">
        <v>3.8957619999999998E-2</v>
      </c>
      <c r="C75" s="30">
        <v>0.32205844</v>
      </c>
      <c r="D75" s="30">
        <v>0.63898394000000003</v>
      </c>
      <c r="E75" s="30"/>
      <c r="F75" s="30">
        <f>B75+(C75/2)</f>
        <v>0.19998684</v>
      </c>
    </row>
    <row r="76" spans="1:6" x14ac:dyDescent="0.2">
      <c r="A76" s="31" t="s">
        <v>37</v>
      </c>
      <c r="B76" s="28">
        <v>2.19356E-2</v>
      </c>
      <c r="C76" s="30">
        <v>0.25576910000000003</v>
      </c>
      <c r="D76" s="30">
        <v>0.72229529999999997</v>
      </c>
      <c r="E76" s="30"/>
      <c r="F76" s="30">
        <f>B76+(C76/2)</f>
        <v>0.14982015000000001</v>
      </c>
    </row>
    <row r="77" spans="1:6" x14ac:dyDescent="0.2">
      <c r="A77" s="31" t="s">
        <v>36</v>
      </c>
      <c r="B77" s="28">
        <v>0.81543390000000004</v>
      </c>
      <c r="C77" s="30">
        <v>0.17421249999999999</v>
      </c>
      <c r="D77" s="30">
        <v>1.0353599999999999E-2</v>
      </c>
      <c r="E77" s="30"/>
      <c r="F77" s="30">
        <f>D77+(C77/2)</f>
        <v>9.7459850000000001E-2</v>
      </c>
    </row>
    <row r="78" spans="1:6" x14ac:dyDescent="0.2">
      <c r="A78" s="31" t="s">
        <v>35</v>
      </c>
      <c r="B78" s="28">
        <v>0.74361674</v>
      </c>
      <c r="C78" s="30">
        <v>0.23497412000000001</v>
      </c>
      <c r="D78" s="30">
        <v>2.140914E-2</v>
      </c>
      <c r="E78" s="30"/>
      <c r="F78" s="30">
        <f>D78+(C78/2)</f>
        <v>0.1388962</v>
      </c>
    </row>
    <row r="79" spans="1:6" x14ac:dyDescent="0.2">
      <c r="A79" s="31" t="s">
        <v>34</v>
      </c>
      <c r="B79" s="28">
        <v>0.1251206</v>
      </c>
      <c r="C79" s="30">
        <v>0.4531017</v>
      </c>
      <c r="D79" s="30">
        <v>0.42177769999999998</v>
      </c>
      <c r="E79" s="30"/>
      <c r="F79" s="30">
        <f>B79+(C79/2)</f>
        <v>0.35167145</v>
      </c>
    </row>
    <row r="80" spans="1:6" x14ac:dyDescent="0.2">
      <c r="A80" s="31" t="s">
        <v>33</v>
      </c>
      <c r="B80" s="28">
        <v>1.6320080000000001E-2</v>
      </c>
      <c r="C80" s="30">
        <v>0.21966306999999999</v>
      </c>
      <c r="D80" s="30">
        <v>0.76401684999999997</v>
      </c>
      <c r="E80" s="30"/>
      <c r="F80" s="30">
        <f>B80+(C80/2)</f>
        <v>0.12615161499999999</v>
      </c>
    </row>
    <row r="81" spans="1:6" x14ac:dyDescent="0.2">
      <c r="A81" s="31" t="s">
        <v>32</v>
      </c>
      <c r="B81" s="28">
        <v>4.255506E-3</v>
      </c>
      <c r="C81" s="30">
        <v>0.113538651</v>
      </c>
      <c r="D81" s="30">
        <v>0.88220584400000002</v>
      </c>
      <c r="E81" s="30"/>
      <c r="F81" s="30">
        <f>B81+(C81/2)</f>
        <v>6.1024831500000001E-2</v>
      </c>
    </row>
    <row r="82" spans="1:6" x14ac:dyDescent="0.2">
      <c r="A82" s="31" t="s">
        <v>31</v>
      </c>
      <c r="B82" s="28">
        <v>0.39269110000000002</v>
      </c>
      <c r="C82" s="30">
        <v>0.46547339999999998</v>
      </c>
      <c r="D82" s="30">
        <v>0.14183560000000001</v>
      </c>
      <c r="E82" s="30"/>
      <c r="F82" s="30">
        <f>D82+(C82/2)</f>
        <v>0.37457229999999997</v>
      </c>
    </row>
    <row r="83" spans="1:6" x14ac:dyDescent="0.2">
      <c r="A83" s="31" t="s">
        <v>30</v>
      </c>
      <c r="B83" s="28">
        <v>2.8911119999999998E-2</v>
      </c>
      <c r="C83" s="30">
        <v>0.28046853999999999</v>
      </c>
      <c r="D83" s="30">
        <v>0.69062034000000005</v>
      </c>
      <c r="E83" s="30"/>
      <c r="F83" s="30">
        <f>B83+(C83/2)</f>
        <v>0.16914539000000001</v>
      </c>
    </row>
    <row r="84" spans="1:6" x14ac:dyDescent="0.2">
      <c r="A84" s="31" t="s">
        <v>29</v>
      </c>
      <c r="B84" s="28">
        <v>0.85632183900000003</v>
      </c>
      <c r="C84" s="30">
        <v>0.137229095</v>
      </c>
      <c r="D84" s="30">
        <v>6.4490659999999998E-3</v>
      </c>
      <c r="E84" s="30"/>
      <c r="F84" s="30">
        <f>D84+(C84/2)</f>
        <v>7.5063613500000001E-2</v>
      </c>
    </row>
    <row r="85" spans="1:6" x14ac:dyDescent="0.2">
      <c r="A85" s="31" t="s">
        <v>28</v>
      </c>
      <c r="B85" s="28">
        <v>9.6648239999999996E-2</v>
      </c>
      <c r="C85" s="30">
        <v>0.43643063999999998</v>
      </c>
      <c r="D85" s="30">
        <v>0.46692112000000002</v>
      </c>
      <c r="E85" s="30"/>
      <c r="F85" s="30">
        <f>B85+(C85/2)</f>
        <v>0.31486355999999999</v>
      </c>
    </row>
    <row r="86" spans="1:6" x14ac:dyDescent="0.2">
      <c r="A86" s="31" t="s">
        <v>26</v>
      </c>
      <c r="B86" s="28">
        <v>5.6374479999999998E-2</v>
      </c>
      <c r="C86" s="30">
        <v>0.35132052000000003</v>
      </c>
      <c r="D86" s="30">
        <v>0.55716416999999996</v>
      </c>
      <c r="E86" s="30">
        <v>3.5140829999999998E-2</v>
      </c>
      <c r="F86" s="30">
        <f>B86+(C86/2)</f>
        <v>0.23203474000000002</v>
      </c>
    </row>
    <row r="87" spans="1:6" x14ac:dyDescent="0.2">
      <c r="A87" s="31" t="s">
        <v>25</v>
      </c>
      <c r="B87" s="28">
        <v>3.255243E-2</v>
      </c>
      <c r="C87" s="30">
        <v>0.30959902</v>
      </c>
      <c r="D87" s="30">
        <v>0.65784856000000003</v>
      </c>
      <c r="E87" s="30"/>
      <c r="F87" s="30">
        <f>B87+(C87/2)</f>
        <v>0.18735193999999999</v>
      </c>
    </row>
    <row r="88" spans="1:6" x14ac:dyDescent="0.2">
      <c r="A88" s="35" t="s">
        <v>251</v>
      </c>
      <c r="B88" s="30">
        <v>1.0529090000000001E-3</v>
      </c>
      <c r="C88" s="30">
        <v>5.3610599000000002E-2</v>
      </c>
      <c r="D88" s="30">
        <v>0.91212599800000005</v>
      </c>
      <c r="E88" s="30">
        <v>3.3210494E-2</v>
      </c>
      <c r="F88" s="30">
        <f>B88+(C88/2)</f>
        <v>2.7858208500000002E-2</v>
      </c>
    </row>
    <row r="89" spans="1:6" x14ac:dyDescent="0.2">
      <c r="A89" s="31" t="s">
        <v>24</v>
      </c>
      <c r="B89" s="28">
        <v>0.2188734</v>
      </c>
      <c r="C89" s="30">
        <v>0.49556899999999998</v>
      </c>
      <c r="D89" s="30">
        <v>0.28555760000000002</v>
      </c>
      <c r="E89" s="30"/>
      <c r="F89" s="30">
        <f>B89+(C89/2)</f>
        <v>0.46665789999999996</v>
      </c>
    </row>
    <row r="90" spans="1:6" x14ac:dyDescent="0.2">
      <c r="A90" s="35" t="s">
        <v>250</v>
      </c>
      <c r="B90" s="30">
        <v>0.97389663950000005</v>
      </c>
      <c r="C90" s="30">
        <v>2.5971747E-2</v>
      </c>
      <c r="D90" s="30">
        <v>1.316136E-4</v>
      </c>
      <c r="E90" s="30"/>
      <c r="F90" s="30">
        <f>D90+(C90/2)</f>
        <v>1.31174871E-2</v>
      </c>
    </row>
    <row r="91" spans="1:6" x14ac:dyDescent="0.2">
      <c r="A91" s="31" t="s">
        <v>21</v>
      </c>
      <c r="B91" s="28">
        <v>0.42489250000000001</v>
      </c>
      <c r="C91" s="30">
        <v>0.45380359999999997</v>
      </c>
      <c r="D91" s="30">
        <v>0.12130390000000001</v>
      </c>
      <c r="E91" s="32"/>
      <c r="F91" s="30">
        <f>D91+(C91/2)</f>
        <v>0.34820570000000001</v>
      </c>
    </row>
    <row r="92" spans="1:6" x14ac:dyDescent="0.2">
      <c r="A92" s="31" t="s">
        <v>20</v>
      </c>
      <c r="B92" s="28">
        <v>0.54961831999999999</v>
      </c>
      <c r="C92" s="30">
        <v>0.38067034999999999</v>
      </c>
      <c r="D92" s="30">
        <v>6.7517770000000005E-2</v>
      </c>
      <c r="E92" s="32">
        <v>2.1935600000000002E-3</v>
      </c>
      <c r="F92" s="30">
        <f>D92+(C92/2)</f>
        <v>0.257852945</v>
      </c>
    </row>
    <row r="93" spans="1:6" x14ac:dyDescent="0.2">
      <c r="A93" s="31" t="s">
        <v>19</v>
      </c>
      <c r="B93" s="28">
        <v>0.10384309999999999</v>
      </c>
      <c r="C93" s="30">
        <v>0.42791960000000001</v>
      </c>
      <c r="D93" s="30">
        <v>0.46823730000000002</v>
      </c>
      <c r="E93" s="32"/>
      <c r="F93" s="30">
        <f>B93+(C93/2)</f>
        <v>0.3178029</v>
      </c>
    </row>
    <row r="94" spans="1:6" x14ac:dyDescent="0.2">
      <c r="A94" s="31" t="s">
        <v>18</v>
      </c>
      <c r="B94" s="28">
        <v>0.1201632</v>
      </c>
      <c r="C94" s="30">
        <v>0.45095200000000002</v>
      </c>
      <c r="D94" s="30">
        <v>0.42888480000000001</v>
      </c>
      <c r="E94" s="32"/>
      <c r="F94" s="30">
        <f>B94+(C94/2)</f>
        <v>0.34563920000000004</v>
      </c>
    </row>
    <row r="95" spans="1:6" x14ac:dyDescent="0.2">
      <c r="A95" s="31" t="s">
        <v>17</v>
      </c>
      <c r="B95" s="28">
        <v>0.12933227999999999</v>
      </c>
      <c r="C95" s="30">
        <v>0.46012108400000001</v>
      </c>
      <c r="D95" s="30">
        <v>0.404536281</v>
      </c>
      <c r="E95" s="30">
        <v>6.0103539999999999E-3</v>
      </c>
      <c r="F95" s="30">
        <f>B95+(C95/2)</f>
        <v>0.359392822</v>
      </c>
    </row>
    <row r="96" spans="1:6" x14ac:dyDescent="0.2">
      <c r="A96" s="31" t="s">
        <v>16</v>
      </c>
      <c r="B96" s="28">
        <v>0.58668947999999999</v>
      </c>
      <c r="C96" s="30">
        <v>0.35500569999999998</v>
      </c>
      <c r="D96" s="30">
        <v>5.830482E-2</v>
      </c>
      <c r="E96" s="30"/>
      <c r="F96" s="30">
        <f>D96+(C96/2)</f>
        <v>0.23580767</v>
      </c>
    </row>
    <row r="97" spans="1:10" x14ac:dyDescent="0.2">
      <c r="A97" s="31" t="s">
        <v>14</v>
      </c>
      <c r="B97" s="28">
        <v>3.1587260000000002E-3</v>
      </c>
      <c r="C97" s="30">
        <v>0.107308941</v>
      </c>
      <c r="D97" s="30">
        <v>0.88953233300000001</v>
      </c>
      <c r="E97" s="30"/>
      <c r="F97" s="30">
        <f>B97+(C97/2)</f>
        <v>5.6813196500000003E-2</v>
      </c>
    </row>
    <row r="98" spans="1:10" x14ac:dyDescent="0.2">
      <c r="A98" s="31" t="s">
        <v>13</v>
      </c>
      <c r="B98" s="28">
        <v>3.1587260000000002E-3</v>
      </c>
      <c r="C98" s="30">
        <v>0.10744055499999999</v>
      </c>
      <c r="D98" s="30">
        <v>0.88940071899999995</v>
      </c>
      <c r="E98" s="30"/>
      <c r="F98" s="30">
        <f>B98+(C98/2)</f>
        <v>5.6879003499999997E-2</v>
      </c>
    </row>
    <row r="99" spans="1:10" x14ac:dyDescent="0.2">
      <c r="A99" s="31" t="s">
        <v>11</v>
      </c>
      <c r="B99" s="28">
        <v>0.33407910000000002</v>
      </c>
      <c r="C99" s="30">
        <v>0.48530309999999999</v>
      </c>
      <c r="D99" s="30">
        <v>0.18061769999999999</v>
      </c>
      <c r="E99" s="30"/>
      <c r="F99" s="30">
        <f>D99+(C99/2)</f>
        <v>0.42326924999999999</v>
      </c>
    </row>
    <row r="100" spans="1:10" x14ac:dyDescent="0.2">
      <c r="A100" s="31" t="s">
        <v>10</v>
      </c>
      <c r="B100" s="28">
        <v>0.3890497</v>
      </c>
      <c r="C100" s="30">
        <v>0.46832499999999999</v>
      </c>
      <c r="D100" s="30">
        <v>0.14262530000000001</v>
      </c>
      <c r="E100" s="30"/>
      <c r="F100" s="30">
        <f>D100+(C100/2)</f>
        <v>0.37678780000000001</v>
      </c>
    </row>
    <row r="101" spans="1:10" x14ac:dyDescent="0.2">
      <c r="A101" s="31" t="s">
        <v>9</v>
      </c>
      <c r="B101" s="28">
        <v>0.37365095999999998</v>
      </c>
      <c r="C101" s="30">
        <v>0.45248749999999999</v>
      </c>
      <c r="D101" s="30">
        <v>0.13863296999999999</v>
      </c>
      <c r="E101" s="30">
        <v>3.5228570000000001E-2</v>
      </c>
      <c r="F101" s="30">
        <f>D101+(C101/2)</f>
        <v>0.36487671999999999</v>
      </c>
    </row>
    <row r="102" spans="1:10" x14ac:dyDescent="0.2">
      <c r="A102" s="31" t="s">
        <v>8</v>
      </c>
      <c r="B102" s="28">
        <v>0.38602259999999999</v>
      </c>
      <c r="C102" s="30">
        <v>0.4695973</v>
      </c>
      <c r="D102" s="30">
        <v>0.14438010000000001</v>
      </c>
      <c r="E102" s="30"/>
      <c r="F102" s="30">
        <f>D102+(C102/2)</f>
        <v>0.37917875000000001</v>
      </c>
    </row>
    <row r="103" spans="1:10" x14ac:dyDescent="0.2">
      <c r="A103" s="31" t="s">
        <v>7</v>
      </c>
      <c r="B103" s="28">
        <v>9.5200489999999992E-3</v>
      </c>
      <c r="C103" s="30">
        <v>0.16473633400000001</v>
      </c>
      <c r="D103" s="30">
        <v>0.79051504800000005</v>
      </c>
      <c r="E103" s="30">
        <v>3.5228569000000001E-2</v>
      </c>
      <c r="F103" s="30">
        <f t="shared" ref="F103:F109" si="2">B103+(C103/2)</f>
        <v>9.1888216000000009E-2</v>
      </c>
    </row>
    <row r="104" spans="1:10" x14ac:dyDescent="0.2">
      <c r="A104" s="31" t="s">
        <v>6</v>
      </c>
      <c r="B104" s="28">
        <v>9.6955340000000004E-3</v>
      </c>
      <c r="C104" s="30">
        <v>0.16653505299999999</v>
      </c>
      <c r="D104" s="30">
        <v>0.79542862199999997</v>
      </c>
      <c r="E104" s="30">
        <v>2.8340791000000001E-2</v>
      </c>
      <c r="F104" s="30">
        <f t="shared" si="2"/>
        <v>9.29630605E-2</v>
      </c>
    </row>
    <row r="105" spans="1:10" x14ac:dyDescent="0.2">
      <c r="A105" s="31" t="s">
        <v>5</v>
      </c>
      <c r="B105" s="28">
        <v>9.871019E-3</v>
      </c>
      <c r="C105" s="36">
        <v>0.16811441599999999</v>
      </c>
      <c r="D105" s="30">
        <v>0.797139598</v>
      </c>
      <c r="E105" s="30">
        <v>2.4874967000000001E-2</v>
      </c>
      <c r="F105" s="30">
        <f t="shared" si="2"/>
        <v>9.3928226999999989E-2</v>
      </c>
    </row>
    <row r="106" spans="1:10" x14ac:dyDescent="0.2">
      <c r="A106" s="31" t="s">
        <v>4</v>
      </c>
      <c r="B106" s="28">
        <v>1.2547161500000001E-2</v>
      </c>
      <c r="C106" s="36">
        <v>0.1939984206</v>
      </c>
      <c r="D106" s="30">
        <v>0.79301570590000003</v>
      </c>
      <c r="E106" s="30">
        <v>4.3871189999999998E-4</v>
      </c>
      <c r="F106" s="30">
        <f t="shared" si="2"/>
        <v>0.1095463718</v>
      </c>
    </row>
    <row r="107" spans="1:10" x14ac:dyDescent="0.2">
      <c r="A107" s="31" t="s">
        <v>3</v>
      </c>
      <c r="B107" s="28">
        <v>1.254716E-2</v>
      </c>
      <c r="C107" s="36">
        <v>0.19408616000000001</v>
      </c>
      <c r="D107" s="30">
        <v>0.79336667999999999</v>
      </c>
      <c r="E107" s="30"/>
      <c r="F107" s="30">
        <f t="shared" si="2"/>
        <v>0.10959024000000001</v>
      </c>
    </row>
    <row r="108" spans="1:10" x14ac:dyDescent="0.2">
      <c r="A108" s="31" t="s">
        <v>2</v>
      </c>
      <c r="B108" s="28">
        <v>1.250329E-2</v>
      </c>
      <c r="C108" s="36">
        <v>0.19290164000000001</v>
      </c>
      <c r="D108" s="30">
        <v>0.79459506999999996</v>
      </c>
      <c r="E108" s="30"/>
      <c r="F108" s="30">
        <f t="shared" si="2"/>
        <v>0.10895411000000001</v>
      </c>
    </row>
    <row r="109" spans="1:10" x14ac:dyDescent="0.2">
      <c r="A109" s="31" t="s">
        <v>0</v>
      </c>
      <c r="B109" s="28">
        <v>1.8338159999999999E-2</v>
      </c>
      <c r="C109" s="30">
        <v>0.22589277999999999</v>
      </c>
      <c r="D109" s="30">
        <v>0.75576905999999999</v>
      </c>
      <c r="E109" s="30"/>
      <c r="F109" s="30">
        <f t="shared" si="2"/>
        <v>0.13128455</v>
      </c>
    </row>
    <row r="110" spans="1:10" x14ac:dyDescent="0.2">
      <c r="C110" s="9"/>
    </row>
    <row r="112" spans="1:10" x14ac:dyDescent="0.2">
      <c r="J112" s="9"/>
    </row>
    <row r="113" spans="10:14" x14ac:dyDescent="0.2">
      <c r="J113" s="9"/>
    </row>
    <row r="114" spans="10:14" x14ac:dyDescent="0.2">
      <c r="J114"/>
      <c r="K114"/>
      <c r="L114"/>
      <c r="M114"/>
    </row>
    <row r="115" spans="10:14" x14ac:dyDescent="0.2">
      <c r="J115"/>
      <c r="K115"/>
      <c r="L115"/>
      <c r="M115"/>
    </row>
    <row r="116" spans="10:14" x14ac:dyDescent="0.2">
      <c r="J116"/>
      <c r="K116"/>
      <c r="L116"/>
      <c r="M116"/>
    </row>
    <row r="117" spans="10:14" x14ac:dyDescent="0.2">
      <c r="J117"/>
      <c r="K117"/>
      <c r="L117"/>
      <c r="M117"/>
    </row>
    <row r="118" spans="10:14" x14ac:dyDescent="0.2">
      <c r="J118"/>
      <c r="K118"/>
      <c r="L118"/>
      <c r="M118"/>
    </row>
    <row r="119" spans="10:14" x14ac:dyDescent="0.2">
      <c r="J119"/>
      <c r="K119"/>
      <c r="L119"/>
      <c r="M119"/>
    </row>
    <row r="120" spans="10:14" x14ac:dyDescent="0.2">
      <c r="J120"/>
      <c r="K120"/>
      <c r="L120"/>
      <c r="M120"/>
    </row>
    <row r="121" spans="10:14" x14ac:dyDescent="0.2">
      <c r="J121"/>
      <c r="K121"/>
      <c r="L121"/>
      <c r="M121"/>
    </row>
    <row r="122" spans="10:14" x14ac:dyDescent="0.2">
      <c r="J122"/>
      <c r="K122"/>
      <c r="L122"/>
      <c r="M122"/>
    </row>
    <row r="123" spans="10:14" x14ac:dyDescent="0.2">
      <c r="J123"/>
      <c r="K123"/>
      <c r="L123"/>
      <c r="M123"/>
    </row>
    <row r="124" spans="10:14" x14ac:dyDescent="0.2">
      <c r="J124"/>
      <c r="K124"/>
      <c r="L124"/>
      <c r="M124"/>
    </row>
    <row r="125" spans="10:14" x14ac:dyDescent="0.2">
      <c r="J125"/>
      <c r="K125"/>
      <c r="L125"/>
      <c r="M125"/>
    </row>
    <row r="126" spans="10:14" x14ac:dyDescent="0.2">
      <c r="K126"/>
      <c r="L126"/>
      <c r="M126"/>
      <c r="N126"/>
    </row>
    <row r="127" spans="10:14" x14ac:dyDescent="0.2">
      <c r="K127"/>
      <c r="L127"/>
      <c r="M127"/>
      <c r="N127"/>
    </row>
    <row r="128" spans="10:14" x14ac:dyDescent="0.2">
      <c r="K128"/>
      <c r="L128"/>
      <c r="M128"/>
      <c r="N128"/>
    </row>
    <row r="129" spans="11:14" x14ac:dyDescent="0.2">
      <c r="K129"/>
      <c r="L129"/>
      <c r="M129"/>
      <c r="N129"/>
    </row>
    <row r="130" spans="11:14" x14ac:dyDescent="0.2">
      <c r="K130"/>
      <c r="L130"/>
      <c r="M130"/>
      <c r="N130"/>
    </row>
    <row r="131" spans="11:14" x14ac:dyDescent="0.2">
      <c r="K131"/>
      <c r="L131"/>
      <c r="M131"/>
      <c r="N131"/>
    </row>
    <row r="132" spans="11:14" x14ac:dyDescent="0.2">
      <c r="K132"/>
      <c r="L132"/>
      <c r="M132"/>
      <c r="N132"/>
    </row>
    <row r="133" spans="11:14" x14ac:dyDescent="0.2">
      <c r="K133"/>
      <c r="L133"/>
      <c r="M133"/>
      <c r="N133"/>
    </row>
    <row r="134" spans="11:14" x14ac:dyDescent="0.2">
      <c r="K134"/>
      <c r="L134"/>
      <c r="M134"/>
      <c r="N134"/>
    </row>
    <row r="135" spans="11:14" x14ac:dyDescent="0.2">
      <c r="K135"/>
      <c r="L135"/>
      <c r="M135"/>
      <c r="N135"/>
    </row>
    <row r="136" spans="11:14" x14ac:dyDescent="0.2">
      <c r="K136"/>
      <c r="L136"/>
      <c r="M136"/>
      <c r="N136"/>
    </row>
    <row r="137" spans="11:14" x14ac:dyDescent="0.2">
      <c r="K137"/>
      <c r="L137"/>
      <c r="M137"/>
      <c r="N137"/>
    </row>
    <row r="138" spans="11:14" x14ac:dyDescent="0.2">
      <c r="K138"/>
      <c r="L138"/>
      <c r="M138"/>
      <c r="N138"/>
    </row>
    <row r="139" spans="11:14" x14ac:dyDescent="0.2">
      <c r="K139"/>
      <c r="L139"/>
      <c r="M139"/>
      <c r="N139"/>
    </row>
    <row r="140" spans="11:14" x14ac:dyDescent="0.2">
      <c r="K140"/>
      <c r="L140"/>
      <c r="M140"/>
      <c r="N140"/>
    </row>
    <row r="141" spans="11:14" x14ac:dyDescent="0.2">
      <c r="K141"/>
      <c r="L141"/>
      <c r="M141"/>
      <c r="N141"/>
    </row>
    <row r="142" spans="11:14" x14ac:dyDescent="0.2">
      <c r="K142"/>
      <c r="L142"/>
      <c r="M142"/>
      <c r="N142"/>
    </row>
    <row r="143" spans="11:14" x14ac:dyDescent="0.2">
      <c r="K143"/>
      <c r="L143"/>
      <c r="M143"/>
      <c r="N143"/>
    </row>
    <row r="144" spans="11:14" x14ac:dyDescent="0.2">
      <c r="K144"/>
      <c r="L144"/>
      <c r="M144"/>
      <c r="N144"/>
    </row>
    <row r="145" spans="11:14" x14ac:dyDescent="0.2">
      <c r="K145"/>
      <c r="L145"/>
      <c r="M145"/>
      <c r="N145"/>
    </row>
    <row r="146" spans="11:14" x14ac:dyDescent="0.2">
      <c r="K146"/>
      <c r="L146"/>
      <c r="M146"/>
      <c r="N146"/>
    </row>
    <row r="147" spans="11:14" x14ac:dyDescent="0.2">
      <c r="K147"/>
      <c r="L147"/>
      <c r="M147"/>
      <c r="N147"/>
    </row>
    <row r="148" spans="11:14" x14ac:dyDescent="0.2">
      <c r="K148"/>
      <c r="L148"/>
      <c r="M148"/>
      <c r="N148"/>
    </row>
    <row r="149" spans="11:14" x14ac:dyDescent="0.2">
      <c r="K149"/>
      <c r="L149"/>
      <c r="M149"/>
      <c r="N149"/>
    </row>
    <row r="150" spans="11:14" x14ac:dyDescent="0.2">
      <c r="K150"/>
      <c r="L150"/>
      <c r="M150"/>
      <c r="N150"/>
    </row>
    <row r="151" spans="11:14" x14ac:dyDescent="0.2">
      <c r="K151"/>
      <c r="L151"/>
      <c r="M151"/>
      <c r="N151"/>
    </row>
    <row r="152" spans="11:14" x14ac:dyDescent="0.2">
      <c r="K152"/>
      <c r="L152"/>
      <c r="M152"/>
      <c r="N152"/>
    </row>
    <row r="153" spans="11:14" x14ac:dyDescent="0.2">
      <c r="K153"/>
      <c r="L153"/>
      <c r="M153"/>
      <c r="N153"/>
    </row>
    <row r="154" spans="11:14" x14ac:dyDescent="0.2">
      <c r="K154"/>
      <c r="L154"/>
      <c r="M154"/>
      <c r="N154"/>
    </row>
    <row r="155" spans="11:14" x14ac:dyDescent="0.2">
      <c r="K155"/>
      <c r="L155"/>
      <c r="M155"/>
      <c r="N155"/>
    </row>
    <row r="156" spans="11:14" x14ac:dyDescent="0.2">
      <c r="K156"/>
      <c r="L156"/>
      <c r="M156"/>
      <c r="N156"/>
    </row>
    <row r="157" spans="11:14" x14ac:dyDescent="0.2">
      <c r="K157"/>
      <c r="L157"/>
      <c r="M157"/>
      <c r="N157"/>
    </row>
    <row r="158" spans="11:14" x14ac:dyDescent="0.2">
      <c r="K158"/>
      <c r="L158"/>
      <c r="M158"/>
      <c r="N158"/>
    </row>
    <row r="159" spans="11:14" x14ac:dyDescent="0.2">
      <c r="K159"/>
      <c r="L159"/>
      <c r="M159"/>
      <c r="N159"/>
    </row>
    <row r="160" spans="11:14" x14ac:dyDescent="0.2">
      <c r="K160"/>
      <c r="L160"/>
      <c r="M160"/>
      <c r="N160"/>
    </row>
    <row r="161" spans="11:14" x14ac:dyDescent="0.2">
      <c r="K161"/>
      <c r="L161"/>
      <c r="M161"/>
      <c r="N161"/>
    </row>
    <row r="162" spans="11:14" x14ac:dyDescent="0.2">
      <c r="K162"/>
      <c r="L162"/>
      <c r="M162"/>
      <c r="N162"/>
    </row>
    <row r="163" spans="11:14" x14ac:dyDescent="0.2">
      <c r="K163"/>
      <c r="L163"/>
      <c r="M163"/>
      <c r="N163"/>
    </row>
    <row r="164" spans="11:14" x14ac:dyDescent="0.2">
      <c r="K164"/>
      <c r="L164"/>
      <c r="M164"/>
      <c r="N164"/>
    </row>
    <row r="165" spans="11:14" x14ac:dyDescent="0.2">
      <c r="K165"/>
      <c r="L165"/>
      <c r="M165"/>
      <c r="N165"/>
    </row>
    <row r="166" spans="11:14" x14ac:dyDescent="0.2">
      <c r="K166"/>
      <c r="L166"/>
      <c r="M166"/>
      <c r="N166"/>
    </row>
    <row r="167" spans="11:14" x14ac:dyDescent="0.2">
      <c r="K167"/>
      <c r="L167"/>
      <c r="M167"/>
      <c r="N167"/>
    </row>
    <row r="168" spans="11:14" x14ac:dyDescent="0.2">
      <c r="K168"/>
      <c r="L168"/>
      <c r="M168"/>
      <c r="N168"/>
    </row>
    <row r="169" spans="11:14" x14ac:dyDescent="0.2">
      <c r="K169"/>
      <c r="L169"/>
      <c r="M169"/>
      <c r="N169"/>
    </row>
    <row r="170" spans="11:14" x14ac:dyDescent="0.2">
      <c r="K170"/>
      <c r="L170"/>
      <c r="M170"/>
      <c r="N170"/>
    </row>
    <row r="171" spans="11:14" x14ac:dyDescent="0.2">
      <c r="K171"/>
      <c r="L171"/>
      <c r="M171"/>
      <c r="N171"/>
    </row>
    <row r="172" spans="11:14" x14ac:dyDescent="0.2">
      <c r="K172"/>
      <c r="L172"/>
      <c r="M172"/>
      <c r="N172"/>
    </row>
    <row r="173" spans="11:14" x14ac:dyDescent="0.2">
      <c r="K173"/>
      <c r="L173"/>
      <c r="M173"/>
      <c r="N173"/>
    </row>
    <row r="174" spans="11:14" x14ac:dyDescent="0.2">
      <c r="K174"/>
      <c r="L174"/>
      <c r="M174"/>
      <c r="N174"/>
    </row>
    <row r="175" spans="11:14" x14ac:dyDescent="0.2">
      <c r="K175"/>
      <c r="L175"/>
      <c r="M175"/>
      <c r="N175"/>
    </row>
    <row r="176" spans="11:14" x14ac:dyDescent="0.2">
      <c r="K176"/>
      <c r="L176"/>
      <c r="M176"/>
      <c r="N176"/>
    </row>
    <row r="177" spans="11:20" x14ac:dyDescent="0.2">
      <c r="K177"/>
      <c r="L177"/>
      <c r="M177"/>
      <c r="N177"/>
    </row>
    <row r="178" spans="11:20" x14ac:dyDescent="0.2">
      <c r="K178"/>
      <c r="L178"/>
      <c r="M178"/>
      <c r="N178"/>
    </row>
    <row r="179" spans="11:20" x14ac:dyDescent="0.2">
      <c r="K179"/>
      <c r="L179"/>
      <c r="M179"/>
      <c r="N179"/>
    </row>
    <row r="180" spans="11:20" x14ac:dyDescent="0.2">
      <c r="K180"/>
      <c r="L180"/>
      <c r="M180"/>
      <c r="N180"/>
    </row>
    <row r="181" spans="11:20" x14ac:dyDescent="0.2">
      <c r="K181"/>
      <c r="L181"/>
      <c r="M181"/>
      <c r="N181"/>
    </row>
    <row r="182" spans="11:20" x14ac:dyDescent="0.2">
      <c r="K182"/>
      <c r="L182"/>
      <c r="M182"/>
      <c r="N182"/>
    </row>
    <row r="183" spans="11:20" x14ac:dyDescent="0.2">
      <c r="K183"/>
      <c r="L183"/>
      <c r="M183"/>
      <c r="N183"/>
    </row>
    <row r="184" spans="11:20" x14ac:dyDescent="0.2">
      <c r="K184"/>
      <c r="L184"/>
      <c r="M184"/>
      <c r="N184"/>
    </row>
    <row r="185" spans="11:20" x14ac:dyDescent="0.2">
      <c r="Q185"/>
      <c r="R185"/>
      <c r="S185"/>
      <c r="T185"/>
    </row>
    <row r="186" spans="11:20" x14ac:dyDescent="0.2">
      <c r="Q186"/>
      <c r="R186"/>
      <c r="S186"/>
      <c r="T186"/>
    </row>
    <row r="187" spans="11:20" x14ac:dyDescent="0.2">
      <c r="Q187"/>
      <c r="R187"/>
      <c r="S187"/>
      <c r="T187"/>
    </row>
    <row r="188" spans="11:20" x14ac:dyDescent="0.2">
      <c r="Q188"/>
      <c r="R188"/>
      <c r="S188"/>
      <c r="T188"/>
    </row>
    <row r="189" spans="11:20" x14ac:dyDescent="0.2">
      <c r="Q189"/>
      <c r="R189"/>
      <c r="S189"/>
      <c r="T189"/>
    </row>
    <row r="190" spans="11:20" x14ac:dyDescent="0.2">
      <c r="Q190"/>
      <c r="R190"/>
      <c r="S190"/>
      <c r="T190"/>
    </row>
    <row r="191" spans="11:20" x14ac:dyDescent="0.2">
      <c r="Q191"/>
      <c r="R191"/>
      <c r="S191"/>
      <c r="T191"/>
    </row>
    <row r="192" spans="11:20" x14ac:dyDescent="0.2">
      <c r="Q192"/>
      <c r="R192"/>
      <c r="S192"/>
      <c r="T192"/>
    </row>
    <row r="193" spans="17:20" x14ac:dyDescent="0.2">
      <c r="Q193"/>
      <c r="R193"/>
      <c r="S193"/>
      <c r="T193"/>
    </row>
    <row r="194" spans="17:20" x14ac:dyDescent="0.2">
      <c r="Q194"/>
      <c r="R194"/>
      <c r="S194"/>
      <c r="T194"/>
    </row>
    <row r="195" spans="17:20" x14ac:dyDescent="0.2">
      <c r="Q195"/>
      <c r="R195"/>
      <c r="S195"/>
      <c r="T195"/>
    </row>
    <row r="196" spans="17:20" x14ac:dyDescent="0.2">
      <c r="Q196"/>
      <c r="R196"/>
      <c r="S196"/>
      <c r="T196"/>
    </row>
    <row r="197" spans="17:20" x14ac:dyDescent="0.2">
      <c r="Q197"/>
      <c r="R197"/>
      <c r="S197"/>
      <c r="T197"/>
    </row>
    <row r="198" spans="17:20" x14ac:dyDescent="0.2">
      <c r="Q198"/>
      <c r="R198"/>
      <c r="S198"/>
      <c r="T198"/>
    </row>
    <row r="199" spans="17:20" x14ac:dyDescent="0.2">
      <c r="Q199"/>
      <c r="R199"/>
      <c r="S199"/>
      <c r="T199"/>
    </row>
    <row r="200" spans="17:20" x14ac:dyDescent="0.2">
      <c r="Q200"/>
      <c r="R200"/>
      <c r="S200"/>
      <c r="T200"/>
    </row>
    <row r="201" spans="17:20" x14ac:dyDescent="0.2">
      <c r="Q201"/>
      <c r="R201"/>
      <c r="S201"/>
      <c r="T201"/>
    </row>
    <row r="202" spans="17:20" x14ac:dyDescent="0.2">
      <c r="Q202"/>
      <c r="R202"/>
      <c r="S202"/>
      <c r="T202"/>
    </row>
    <row r="203" spans="17:20" x14ac:dyDescent="0.2">
      <c r="Q203"/>
      <c r="R203"/>
      <c r="S203"/>
      <c r="T203"/>
    </row>
    <row r="204" spans="17:20" x14ac:dyDescent="0.2">
      <c r="Q204"/>
      <c r="R204"/>
      <c r="S204"/>
      <c r="T204"/>
    </row>
    <row r="205" spans="17:20" x14ac:dyDescent="0.2">
      <c r="Q205"/>
      <c r="R205"/>
      <c r="S205"/>
      <c r="T205"/>
    </row>
    <row r="206" spans="17:20" x14ac:dyDescent="0.2">
      <c r="Q206"/>
      <c r="R206"/>
      <c r="S206"/>
      <c r="T206"/>
    </row>
    <row r="207" spans="17:20" x14ac:dyDescent="0.2">
      <c r="Q207"/>
      <c r="R207"/>
      <c r="S207"/>
      <c r="T207"/>
    </row>
    <row r="208" spans="17:20" x14ac:dyDescent="0.2">
      <c r="Q208"/>
      <c r="R208"/>
      <c r="S208"/>
      <c r="T208"/>
    </row>
    <row r="209" spans="17:20" x14ac:dyDescent="0.2">
      <c r="Q209"/>
      <c r="R209"/>
      <c r="S209"/>
      <c r="T209"/>
    </row>
    <row r="210" spans="17:20" x14ac:dyDescent="0.2">
      <c r="Q210"/>
      <c r="R210"/>
      <c r="S210"/>
      <c r="T210"/>
    </row>
    <row r="211" spans="17:20" x14ac:dyDescent="0.2">
      <c r="Q211"/>
      <c r="R211"/>
      <c r="S211"/>
      <c r="T211"/>
    </row>
    <row r="212" spans="17:20" x14ac:dyDescent="0.2">
      <c r="Q212"/>
      <c r="R212"/>
      <c r="S212"/>
      <c r="T212"/>
    </row>
    <row r="213" spans="17:20" x14ac:dyDescent="0.2">
      <c r="Q213"/>
      <c r="R213"/>
      <c r="S213"/>
      <c r="T213"/>
    </row>
    <row r="214" spans="17:20" x14ac:dyDescent="0.2">
      <c r="Q214"/>
      <c r="R214"/>
      <c r="S214"/>
      <c r="T214"/>
    </row>
    <row r="215" spans="17:20" x14ac:dyDescent="0.2">
      <c r="Q215"/>
      <c r="R215"/>
      <c r="S215"/>
      <c r="T215"/>
    </row>
    <row r="216" spans="17:20" x14ac:dyDescent="0.2">
      <c r="Q216"/>
      <c r="R216"/>
      <c r="S216"/>
      <c r="T216"/>
    </row>
    <row r="217" spans="17:20" x14ac:dyDescent="0.2">
      <c r="Q217"/>
      <c r="R217"/>
      <c r="S217"/>
      <c r="T217"/>
    </row>
    <row r="218" spans="17:20" x14ac:dyDescent="0.2">
      <c r="Q218"/>
      <c r="R218"/>
      <c r="S218"/>
      <c r="T218"/>
    </row>
    <row r="219" spans="17:20" x14ac:dyDescent="0.2">
      <c r="Q219"/>
      <c r="R219"/>
      <c r="S219"/>
      <c r="T219"/>
    </row>
    <row r="220" spans="17:20" x14ac:dyDescent="0.2">
      <c r="Q220"/>
      <c r="R220"/>
      <c r="S220"/>
      <c r="T220"/>
    </row>
    <row r="221" spans="17:20" x14ac:dyDescent="0.2">
      <c r="Q221"/>
      <c r="R221"/>
      <c r="S221"/>
      <c r="T221"/>
    </row>
    <row r="222" spans="17:20" x14ac:dyDescent="0.2">
      <c r="Q222"/>
      <c r="R222"/>
      <c r="S222"/>
      <c r="T222"/>
    </row>
    <row r="223" spans="17:20" x14ac:dyDescent="0.2">
      <c r="Q223"/>
      <c r="R223"/>
      <c r="S223"/>
      <c r="T223"/>
    </row>
    <row r="224" spans="17:20" x14ac:dyDescent="0.2">
      <c r="Q224"/>
      <c r="R224"/>
      <c r="S224"/>
      <c r="T224"/>
    </row>
    <row r="225" spans="17:20" x14ac:dyDescent="0.2">
      <c r="Q225"/>
      <c r="R225"/>
      <c r="S225"/>
      <c r="T225"/>
    </row>
    <row r="226" spans="17:20" x14ac:dyDescent="0.2">
      <c r="Q226"/>
      <c r="R226"/>
      <c r="S226"/>
      <c r="T226"/>
    </row>
    <row r="227" spans="17:20" x14ac:dyDescent="0.2">
      <c r="Q227"/>
      <c r="R227"/>
      <c r="S227"/>
      <c r="T227"/>
    </row>
    <row r="228" spans="17:20" x14ac:dyDescent="0.2">
      <c r="Q228"/>
      <c r="R228"/>
      <c r="S228"/>
      <c r="T228"/>
    </row>
    <row r="229" spans="17:20" x14ac:dyDescent="0.2">
      <c r="Q229"/>
      <c r="R229"/>
      <c r="S229"/>
      <c r="T229"/>
    </row>
    <row r="230" spans="17:20" x14ac:dyDescent="0.2">
      <c r="Q230"/>
      <c r="R230"/>
      <c r="S230"/>
      <c r="T230"/>
    </row>
    <row r="231" spans="17:20" x14ac:dyDescent="0.2">
      <c r="Q231"/>
      <c r="R231"/>
      <c r="S231"/>
      <c r="T231"/>
    </row>
    <row r="232" spans="17:20" x14ac:dyDescent="0.2">
      <c r="Q232"/>
      <c r="R232"/>
      <c r="S232"/>
      <c r="T232"/>
    </row>
    <row r="233" spans="17:20" x14ac:dyDescent="0.2">
      <c r="Q233"/>
      <c r="R233"/>
      <c r="S233"/>
      <c r="T233"/>
    </row>
    <row r="234" spans="17:20" x14ac:dyDescent="0.2">
      <c r="Q234"/>
      <c r="R234"/>
      <c r="S234"/>
      <c r="T234"/>
    </row>
    <row r="235" spans="17:20" x14ac:dyDescent="0.2">
      <c r="Q235"/>
      <c r="R235"/>
      <c r="S235"/>
      <c r="T235"/>
    </row>
    <row r="236" spans="17:20" x14ac:dyDescent="0.2">
      <c r="Q236"/>
      <c r="R236"/>
      <c r="S236"/>
      <c r="T236"/>
    </row>
    <row r="237" spans="17:20" x14ac:dyDescent="0.2">
      <c r="Q237"/>
      <c r="R237"/>
      <c r="S237"/>
      <c r="T237"/>
    </row>
    <row r="238" spans="17:20" x14ac:dyDescent="0.2">
      <c r="Q238"/>
      <c r="R238"/>
      <c r="S238"/>
      <c r="T238"/>
    </row>
    <row r="239" spans="17:20" x14ac:dyDescent="0.2">
      <c r="Q239"/>
      <c r="R239"/>
      <c r="S239"/>
      <c r="T239"/>
    </row>
    <row r="240" spans="17:20" x14ac:dyDescent="0.2">
      <c r="Q240"/>
      <c r="R240"/>
      <c r="S240"/>
      <c r="T240"/>
    </row>
    <row r="241" spans="17:20" x14ac:dyDescent="0.2">
      <c r="Q241"/>
      <c r="R241"/>
      <c r="S241"/>
      <c r="T241"/>
    </row>
    <row r="242" spans="17:20" x14ac:dyDescent="0.2">
      <c r="Q242"/>
      <c r="R242"/>
      <c r="S242"/>
      <c r="T242"/>
    </row>
    <row r="243" spans="17:20" x14ac:dyDescent="0.2">
      <c r="Q243"/>
      <c r="R243"/>
      <c r="S243"/>
      <c r="T243"/>
    </row>
    <row r="244" spans="17:20" x14ac:dyDescent="0.2">
      <c r="Q244"/>
      <c r="R244"/>
      <c r="S244"/>
      <c r="T244"/>
    </row>
    <row r="245" spans="17:20" x14ac:dyDescent="0.2">
      <c r="Q245"/>
      <c r="R245"/>
      <c r="S245"/>
      <c r="T245"/>
    </row>
    <row r="246" spans="17:20" x14ac:dyDescent="0.2">
      <c r="Q246"/>
      <c r="R246"/>
      <c r="S246"/>
      <c r="T246"/>
    </row>
    <row r="247" spans="17:20" x14ac:dyDescent="0.2">
      <c r="Q247"/>
      <c r="R247"/>
      <c r="S247"/>
      <c r="T247"/>
    </row>
    <row r="248" spans="17:20" x14ac:dyDescent="0.2">
      <c r="Q248"/>
      <c r="R248"/>
      <c r="S248"/>
      <c r="T248"/>
    </row>
    <row r="249" spans="17:20" x14ac:dyDescent="0.2">
      <c r="Q249"/>
      <c r="R249"/>
      <c r="S249"/>
      <c r="T249"/>
    </row>
    <row r="250" spans="17:20" x14ac:dyDescent="0.2">
      <c r="Q250"/>
      <c r="R250"/>
      <c r="S250"/>
      <c r="T250"/>
    </row>
    <row r="251" spans="17:20" x14ac:dyDescent="0.2">
      <c r="Q251"/>
      <c r="R251"/>
      <c r="S251"/>
      <c r="T251"/>
    </row>
    <row r="252" spans="17:20" x14ac:dyDescent="0.2">
      <c r="Q252"/>
      <c r="R252"/>
      <c r="S252"/>
      <c r="T252"/>
    </row>
    <row r="253" spans="17:20" x14ac:dyDescent="0.2">
      <c r="Q253"/>
      <c r="R253"/>
      <c r="S253"/>
      <c r="T253"/>
    </row>
    <row r="254" spans="17:20" x14ac:dyDescent="0.2">
      <c r="Q254"/>
      <c r="R254"/>
      <c r="S254"/>
      <c r="T254"/>
    </row>
    <row r="255" spans="17:20" x14ac:dyDescent="0.2">
      <c r="Q255"/>
      <c r="R255"/>
      <c r="S255"/>
      <c r="T255"/>
    </row>
    <row r="256" spans="17:20" x14ac:dyDescent="0.2">
      <c r="Q256"/>
      <c r="R256"/>
      <c r="S256"/>
      <c r="T256"/>
    </row>
    <row r="257" spans="17:20" x14ac:dyDescent="0.2">
      <c r="Q257"/>
      <c r="R257"/>
      <c r="S257"/>
      <c r="T257"/>
    </row>
    <row r="258" spans="17:20" x14ac:dyDescent="0.2">
      <c r="Q258"/>
      <c r="R258"/>
      <c r="S258"/>
      <c r="T258"/>
    </row>
    <row r="259" spans="17:20" x14ac:dyDescent="0.2">
      <c r="Q259"/>
      <c r="R259"/>
      <c r="S259"/>
      <c r="T259"/>
    </row>
    <row r="260" spans="17:20" x14ac:dyDescent="0.2">
      <c r="Q260"/>
      <c r="R260"/>
      <c r="S260"/>
      <c r="T260"/>
    </row>
    <row r="261" spans="17:20" x14ac:dyDescent="0.2">
      <c r="Q261"/>
      <c r="R261"/>
      <c r="S261"/>
      <c r="T261"/>
    </row>
    <row r="262" spans="17:20" x14ac:dyDescent="0.2">
      <c r="Q262"/>
      <c r="R262"/>
      <c r="S262"/>
      <c r="T262"/>
    </row>
    <row r="263" spans="17:20" x14ac:dyDescent="0.2">
      <c r="Q263"/>
      <c r="R263"/>
      <c r="S263"/>
      <c r="T263"/>
    </row>
    <row r="264" spans="17:20" x14ac:dyDescent="0.2">
      <c r="Q264"/>
      <c r="R264"/>
      <c r="S264"/>
      <c r="T264"/>
    </row>
    <row r="265" spans="17:20" x14ac:dyDescent="0.2">
      <c r="Q265"/>
      <c r="R265"/>
      <c r="S265"/>
      <c r="T265"/>
    </row>
    <row r="266" spans="17:20" x14ac:dyDescent="0.2">
      <c r="Q266"/>
      <c r="R266"/>
      <c r="S266"/>
      <c r="T266"/>
    </row>
    <row r="267" spans="17:20" x14ac:dyDescent="0.2">
      <c r="Q267"/>
      <c r="R267"/>
      <c r="S267"/>
      <c r="T267"/>
    </row>
    <row r="268" spans="17:20" x14ac:dyDescent="0.2">
      <c r="Q268"/>
      <c r="R268"/>
      <c r="S268"/>
      <c r="T268"/>
    </row>
    <row r="269" spans="17:20" x14ac:dyDescent="0.2">
      <c r="Q269"/>
      <c r="R269"/>
      <c r="S269"/>
      <c r="T269"/>
    </row>
    <row r="270" spans="17:20" x14ac:dyDescent="0.2">
      <c r="Q270"/>
      <c r="R270"/>
      <c r="S270"/>
      <c r="T270"/>
    </row>
    <row r="271" spans="17:20" x14ac:dyDescent="0.2">
      <c r="Q271"/>
      <c r="R271"/>
      <c r="S271"/>
      <c r="T271"/>
    </row>
    <row r="272" spans="17:20" x14ac:dyDescent="0.2">
      <c r="Q272"/>
      <c r="R272"/>
      <c r="S272"/>
      <c r="T272"/>
    </row>
    <row r="273" spans="17:20" x14ac:dyDescent="0.2">
      <c r="Q273"/>
      <c r="R273"/>
      <c r="S273"/>
      <c r="T273"/>
    </row>
    <row r="274" spans="17:20" x14ac:dyDescent="0.2">
      <c r="Q274"/>
      <c r="R274"/>
      <c r="S274"/>
      <c r="T274"/>
    </row>
    <row r="275" spans="17:20" x14ac:dyDescent="0.2">
      <c r="Q275"/>
      <c r="R275"/>
      <c r="S275"/>
      <c r="T275"/>
    </row>
    <row r="276" spans="17:20" x14ac:dyDescent="0.2">
      <c r="Q276"/>
      <c r="R276"/>
      <c r="S276"/>
      <c r="T276"/>
    </row>
    <row r="277" spans="17:20" x14ac:dyDescent="0.2">
      <c r="Q277"/>
      <c r="R277"/>
      <c r="S277"/>
      <c r="T277"/>
    </row>
    <row r="278" spans="17:20" x14ac:dyDescent="0.2">
      <c r="Q278"/>
      <c r="R278"/>
      <c r="S278"/>
      <c r="T278"/>
    </row>
    <row r="279" spans="17:20" x14ac:dyDescent="0.2">
      <c r="Q279"/>
      <c r="R279"/>
      <c r="S279"/>
      <c r="T279"/>
    </row>
    <row r="280" spans="17:20" x14ac:dyDescent="0.2">
      <c r="Q280"/>
      <c r="R280"/>
      <c r="S280"/>
      <c r="T280"/>
    </row>
    <row r="281" spans="17:20" x14ac:dyDescent="0.2">
      <c r="Q281"/>
      <c r="R281"/>
      <c r="S281"/>
      <c r="T281"/>
    </row>
    <row r="282" spans="17:20" x14ac:dyDescent="0.2">
      <c r="Q282"/>
      <c r="R282"/>
      <c r="S282"/>
      <c r="T282"/>
    </row>
    <row r="283" spans="17:20" x14ac:dyDescent="0.2">
      <c r="Q283"/>
      <c r="R283"/>
      <c r="S283"/>
      <c r="T283"/>
    </row>
    <row r="284" spans="17:20" x14ac:dyDescent="0.2">
      <c r="Q284"/>
      <c r="R284"/>
      <c r="S284"/>
      <c r="T284"/>
    </row>
    <row r="285" spans="17:20" x14ac:dyDescent="0.2">
      <c r="Q285"/>
      <c r="R285"/>
      <c r="S285"/>
      <c r="T285"/>
    </row>
    <row r="286" spans="17:20" x14ac:dyDescent="0.2">
      <c r="Q286"/>
      <c r="R286"/>
      <c r="S286"/>
      <c r="T286"/>
    </row>
    <row r="287" spans="17:20" x14ac:dyDescent="0.2">
      <c r="Q287"/>
      <c r="R287"/>
      <c r="S287"/>
      <c r="T287"/>
    </row>
    <row r="288" spans="17:20" x14ac:dyDescent="0.2">
      <c r="Q288"/>
      <c r="R288"/>
      <c r="S288"/>
      <c r="T288"/>
    </row>
    <row r="289" spans="17:20" x14ac:dyDescent="0.2">
      <c r="Q289"/>
      <c r="R289"/>
      <c r="S289"/>
      <c r="T289"/>
    </row>
    <row r="290" spans="17:20" x14ac:dyDescent="0.2">
      <c r="Q290"/>
      <c r="R290"/>
      <c r="S290"/>
      <c r="T290"/>
    </row>
    <row r="291" spans="17:20" x14ac:dyDescent="0.2">
      <c r="Q291"/>
      <c r="R291"/>
      <c r="S291"/>
      <c r="T291"/>
    </row>
    <row r="292" spans="17:20" x14ac:dyDescent="0.2">
      <c r="Q292"/>
      <c r="R292"/>
      <c r="S292"/>
      <c r="T292"/>
    </row>
    <row r="293" spans="17:20" x14ac:dyDescent="0.2">
      <c r="Q293"/>
      <c r="R293"/>
      <c r="S293"/>
      <c r="T293"/>
    </row>
    <row r="294" spans="17:20" x14ac:dyDescent="0.2">
      <c r="Q294"/>
      <c r="R294"/>
      <c r="S294"/>
      <c r="T294"/>
    </row>
    <row r="295" spans="17:20" x14ac:dyDescent="0.2">
      <c r="Q295"/>
      <c r="R295"/>
      <c r="S295"/>
      <c r="T295"/>
    </row>
    <row r="296" spans="17:20" x14ac:dyDescent="0.2">
      <c r="Q296"/>
      <c r="R296"/>
      <c r="S296"/>
      <c r="T296"/>
    </row>
    <row r="297" spans="17:20" x14ac:dyDescent="0.2">
      <c r="Q297"/>
      <c r="R297"/>
      <c r="S297"/>
      <c r="T297"/>
    </row>
    <row r="298" spans="17:20" x14ac:dyDescent="0.2">
      <c r="Q298"/>
      <c r="R298"/>
      <c r="S298"/>
      <c r="T298"/>
    </row>
    <row r="299" spans="17:20" x14ac:dyDescent="0.2">
      <c r="Q299"/>
      <c r="R299"/>
      <c r="S299"/>
      <c r="T299"/>
    </row>
    <row r="300" spans="17:20" x14ac:dyDescent="0.2">
      <c r="Q300"/>
      <c r="R300"/>
      <c r="S300"/>
      <c r="T300"/>
    </row>
    <row r="301" spans="17:20" x14ac:dyDescent="0.2">
      <c r="Q301"/>
      <c r="R301"/>
      <c r="S301"/>
      <c r="T301"/>
    </row>
    <row r="302" spans="17:20" x14ac:dyDescent="0.2">
      <c r="Q302"/>
      <c r="R302"/>
      <c r="S302"/>
      <c r="T302"/>
    </row>
    <row r="303" spans="17:20" x14ac:dyDescent="0.2">
      <c r="Q303"/>
      <c r="R303"/>
      <c r="S303"/>
      <c r="T303"/>
    </row>
    <row r="304" spans="17:20" x14ac:dyDescent="0.2">
      <c r="Q304"/>
      <c r="R304"/>
      <c r="S304"/>
      <c r="T304"/>
    </row>
    <row r="305" spans="17:20" x14ac:dyDescent="0.2">
      <c r="Q305"/>
      <c r="R305"/>
      <c r="S305"/>
      <c r="T305"/>
    </row>
    <row r="306" spans="17:20" x14ac:dyDescent="0.2">
      <c r="Q306"/>
      <c r="R306"/>
      <c r="S306"/>
      <c r="T306"/>
    </row>
    <row r="307" spans="17:20" x14ac:dyDescent="0.2">
      <c r="Q307"/>
      <c r="R307"/>
      <c r="S307"/>
      <c r="T307"/>
    </row>
    <row r="308" spans="17:20" x14ac:dyDescent="0.2">
      <c r="Q308"/>
      <c r="R308"/>
      <c r="S308"/>
      <c r="T308"/>
    </row>
    <row r="309" spans="17:20" x14ac:dyDescent="0.2">
      <c r="Q309"/>
      <c r="R309"/>
      <c r="S309"/>
      <c r="T309"/>
    </row>
    <row r="310" spans="17:20" x14ac:dyDescent="0.2">
      <c r="Q310"/>
      <c r="R310"/>
      <c r="S310"/>
      <c r="T310"/>
    </row>
    <row r="311" spans="17:20" x14ac:dyDescent="0.2">
      <c r="Q311"/>
      <c r="R311"/>
      <c r="S311"/>
      <c r="T311"/>
    </row>
    <row r="312" spans="17:20" x14ac:dyDescent="0.2">
      <c r="Q312"/>
      <c r="R312"/>
      <c r="S312"/>
      <c r="T312"/>
    </row>
    <row r="313" spans="17:20" x14ac:dyDescent="0.2">
      <c r="Q313"/>
      <c r="R313"/>
      <c r="S313"/>
      <c r="T313"/>
    </row>
    <row r="314" spans="17:20" x14ac:dyDescent="0.2">
      <c r="Q314"/>
      <c r="R314"/>
      <c r="S314"/>
      <c r="T314"/>
    </row>
    <row r="315" spans="17:20" x14ac:dyDescent="0.2">
      <c r="Q315"/>
      <c r="R315"/>
      <c r="S315"/>
      <c r="T315"/>
    </row>
    <row r="316" spans="17:20" x14ac:dyDescent="0.2">
      <c r="Q316"/>
      <c r="R316"/>
      <c r="S316"/>
      <c r="T316"/>
    </row>
    <row r="317" spans="17:20" x14ac:dyDescent="0.2">
      <c r="Q317"/>
      <c r="R317"/>
      <c r="S317"/>
      <c r="T317"/>
    </row>
    <row r="318" spans="17:20" x14ac:dyDescent="0.2">
      <c r="Q318"/>
      <c r="R318"/>
      <c r="S318"/>
      <c r="T318"/>
    </row>
    <row r="319" spans="17:20" x14ac:dyDescent="0.2">
      <c r="Q319"/>
      <c r="R319"/>
      <c r="S319"/>
      <c r="T319"/>
    </row>
    <row r="320" spans="17:20" x14ac:dyDescent="0.2">
      <c r="Q320"/>
      <c r="R320"/>
      <c r="S320"/>
      <c r="T320"/>
    </row>
    <row r="321" spans="17:20" x14ac:dyDescent="0.2">
      <c r="Q321"/>
      <c r="R321"/>
      <c r="S321"/>
      <c r="T321"/>
    </row>
    <row r="322" spans="17:20" x14ac:dyDescent="0.2">
      <c r="Q322"/>
      <c r="R322"/>
      <c r="S322"/>
      <c r="T322"/>
    </row>
    <row r="323" spans="17:20" x14ac:dyDescent="0.2">
      <c r="Q323"/>
      <c r="R323"/>
      <c r="S323"/>
      <c r="T323"/>
    </row>
  </sheetData>
  <mergeCells count="2">
    <mergeCell ref="A1:F1"/>
    <mergeCell ref="B2:E2"/>
  </mergeCells>
  <conditionalFormatting sqref="F3">
    <cfRule type="cellIs" dxfId="0" priority="1" operator="lessThan">
      <formula>0.5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6A326-FECE-AC47-9F88-FF49ED5690D1}">
  <dimension ref="A1:DC109"/>
  <sheetViews>
    <sheetView zoomScale="89" zoomScaleNormal="89" workbookViewId="0"/>
  </sheetViews>
  <sheetFormatPr baseColWidth="10" defaultRowHeight="16" x14ac:dyDescent="0.2"/>
  <cols>
    <col min="1" max="1" width="14.1640625" style="10" customWidth="1"/>
    <col min="2" max="107" width="17.83203125" style="10" customWidth="1"/>
    <col min="108" max="16384" width="10.83203125" style="10"/>
  </cols>
  <sheetData>
    <row r="1" spans="1:107" x14ac:dyDescent="0.2">
      <c r="A1" s="48" t="s">
        <v>254</v>
      </c>
      <c r="B1" s="48"/>
      <c r="C1" s="48"/>
      <c r="D1" s="48"/>
      <c r="E1" s="48"/>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row>
    <row r="2" spans="1:107" x14ac:dyDescent="0.2">
      <c r="A2" s="37" t="s">
        <v>139</v>
      </c>
      <c r="B2" s="37" t="s">
        <v>140</v>
      </c>
      <c r="C2" s="37" t="s">
        <v>141</v>
      </c>
      <c r="D2" s="37" t="s">
        <v>142</v>
      </c>
      <c r="E2" s="37" t="s">
        <v>143</v>
      </c>
      <c r="F2" s="37" t="s">
        <v>144</v>
      </c>
      <c r="G2" s="37" t="s">
        <v>145</v>
      </c>
      <c r="H2" s="37" t="s">
        <v>146</v>
      </c>
      <c r="I2" s="37" t="s">
        <v>147</v>
      </c>
      <c r="J2" s="37" t="s">
        <v>148</v>
      </c>
      <c r="K2" s="37" t="s">
        <v>149</v>
      </c>
      <c r="L2" s="37" t="s">
        <v>150</v>
      </c>
      <c r="M2" s="37" t="s">
        <v>151</v>
      </c>
      <c r="N2" s="37" t="s">
        <v>152</v>
      </c>
      <c r="O2" s="37" t="s">
        <v>153</v>
      </c>
      <c r="P2" s="37" t="s">
        <v>154</v>
      </c>
      <c r="Q2" s="37" t="s">
        <v>155</v>
      </c>
      <c r="R2" s="37" t="s">
        <v>156</v>
      </c>
      <c r="S2" s="37" t="s">
        <v>157</v>
      </c>
      <c r="T2" s="37" t="s">
        <v>158</v>
      </c>
      <c r="U2" s="37" t="s">
        <v>159</v>
      </c>
      <c r="V2" s="37" t="s">
        <v>160</v>
      </c>
      <c r="W2" s="37" t="s">
        <v>161</v>
      </c>
      <c r="X2" s="37" t="s">
        <v>162</v>
      </c>
      <c r="Y2" s="37" t="s">
        <v>163</v>
      </c>
      <c r="Z2" s="37" t="s">
        <v>164</v>
      </c>
      <c r="AA2" s="37" t="s">
        <v>165</v>
      </c>
      <c r="AB2" s="37" t="s">
        <v>166</v>
      </c>
      <c r="AC2" s="37" t="s">
        <v>167</v>
      </c>
      <c r="AD2" s="37" t="s">
        <v>168</v>
      </c>
      <c r="AE2" s="37" t="s">
        <v>169</v>
      </c>
      <c r="AF2" s="37" t="s">
        <v>170</v>
      </c>
      <c r="AG2" s="37" t="s">
        <v>171</v>
      </c>
      <c r="AH2" s="37" t="s">
        <v>172</v>
      </c>
      <c r="AI2" s="37" t="s">
        <v>173</v>
      </c>
      <c r="AJ2" s="37" t="s">
        <v>174</v>
      </c>
      <c r="AK2" s="37" t="s">
        <v>175</v>
      </c>
      <c r="AL2" s="37" t="s">
        <v>176</v>
      </c>
      <c r="AM2" s="37" t="s">
        <v>177</v>
      </c>
      <c r="AN2" s="37" t="s">
        <v>178</v>
      </c>
      <c r="AO2" s="37" t="s">
        <v>179</v>
      </c>
      <c r="AP2" s="37" t="s">
        <v>180</v>
      </c>
      <c r="AQ2" s="37" t="s">
        <v>181</v>
      </c>
      <c r="AR2" s="37" t="s">
        <v>182</v>
      </c>
      <c r="AS2" s="37" t="s">
        <v>183</v>
      </c>
      <c r="AT2" s="37" t="s">
        <v>184</v>
      </c>
      <c r="AU2" s="37" t="s">
        <v>185</v>
      </c>
      <c r="AV2" s="37" t="s">
        <v>186</v>
      </c>
      <c r="AW2" s="37" t="s">
        <v>187</v>
      </c>
      <c r="AX2" s="37" t="s">
        <v>188</v>
      </c>
      <c r="AY2" s="37" t="s">
        <v>189</v>
      </c>
      <c r="AZ2" s="37" t="s">
        <v>190</v>
      </c>
      <c r="BA2" s="37" t="s">
        <v>191</v>
      </c>
      <c r="BB2" s="37" t="s">
        <v>192</v>
      </c>
      <c r="BC2" s="37" t="s">
        <v>193</v>
      </c>
      <c r="BD2" s="37" t="s">
        <v>194</v>
      </c>
      <c r="BE2" s="37" t="s">
        <v>195</v>
      </c>
      <c r="BF2" s="37" t="s">
        <v>196</v>
      </c>
      <c r="BG2" s="37" t="s">
        <v>197</v>
      </c>
      <c r="BH2" s="37" t="s">
        <v>198</v>
      </c>
      <c r="BI2" s="37" t="s">
        <v>199</v>
      </c>
      <c r="BJ2" s="37" t="s">
        <v>200</v>
      </c>
      <c r="BK2" s="37" t="s">
        <v>201</v>
      </c>
      <c r="BL2" s="37" t="s">
        <v>202</v>
      </c>
      <c r="BM2" s="37" t="s">
        <v>203</v>
      </c>
      <c r="BN2" s="37" t="s">
        <v>204</v>
      </c>
      <c r="BO2" s="37" t="s">
        <v>205</v>
      </c>
      <c r="BP2" s="37" t="s">
        <v>206</v>
      </c>
      <c r="BQ2" s="37" t="s">
        <v>207</v>
      </c>
      <c r="BR2" s="37" t="s">
        <v>208</v>
      </c>
      <c r="BS2" s="37" t="s">
        <v>209</v>
      </c>
      <c r="BT2" s="37" t="s">
        <v>210</v>
      </c>
      <c r="BU2" s="37" t="s">
        <v>211</v>
      </c>
      <c r="BV2" s="37" t="s">
        <v>212</v>
      </c>
      <c r="BW2" s="37" t="s">
        <v>213</v>
      </c>
      <c r="BX2" s="37" t="s">
        <v>214</v>
      </c>
      <c r="BY2" s="37" t="s">
        <v>215</v>
      </c>
      <c r="BZ2" s="37" t="s">
        <v>216</v>
      </c>
      <c r="CA2" s="37" t="s">
        <v>217</v>
      </c>
      <c r="CB2" s="37" t="s">
        <v>218</v>
      </c>
      <c r="CC2" s="37" t="s">
        <v>219</v>
      </c>
      <c r="CD2" s="37" t="s">
        <v>220</v>
      </c>
      <c r="CE2" s="37" t="s">
        <v>221</v>
      </c>
      <c r="CF2" s="37" t="s">
        <v>222</v>
      </c>
      <c r="CG2" s="37" t="s">
        <v>223</v>
      </c>
      <c r="CH2" s="37" t="s">
        <v>224</v>
      </c>
      <c r="CI2" s="37" t="s">
        <v>225</v>
      </c>
      <c r="CJ2" s="37" t="s">
        <v>226</v>
      </c>
      <c r="CK2" s="37" t="s">
        <v>227</v>
      </c>
      <c r="CL2" s="37" t="s">
        <v>228</v>
      </c>
      <c r="CM2" s="37" t="s">
        <v>229</v>
      </c>
      <c r="CN2" s="37" t="s">
        <v>230</v>
      </c>
      <c r="CO2" s="37" t="s">
        <v>231</v>
      </c>
      <c r="CP2" s="37" t="s">
        <v>232</v>
      </c>
      <c r="CQ2" s="37" t="s">
        <v>233</v>
      </c>
      <c r="CR2" s="37" t="s">
        <v>234</v>
      </c>
      <c r="CS2" s="37" t="s">
        <v>235</v>
      </c>
      <c r="CT2" s="37" t="s">
        <v>236</v>
      </c>
      <c r="CU2" s="37" t="s">
        <v>237</v>
      </c>
      <c r="CV2" s="37" t="s">
        <v>238</v>
      </c>
      <c r="CW2" s="37" t="s">
        <v>239</v>
      </c>
      <c r="CX2" s="37" t="s">
        <v>240</v>
      </c>
      <c r="CY2" s="37" t="s">
        <v>241</v>
      </c>
      <c r="CZ2" s="37" t="s">
        <v>242</v>
      </c>
      <c r="DA2" s="37" t="s">
        <v>243</v>
      </c>
      <c r="DB2" s="37" t="s">
        <v>244</v>
      </c>
      <c r="DC2" s="37" t="s">
        <v>245</v>
      </c>
    </row>
    <row r="3" spans="1:107" x14ac:dyDescent="0.2">
      <c r="A3" s="37" t="s">
        <v>140</v>
      </c>
      <c r="B3" s="38" t="s">
        <v>246</v>
      </c>
      <c r="C3" s="39">
        <v>0.61777729999999997</v>
      </c>
      <c r="D3" s="39">
        <v>3.1598260000000001E-4</v>
      </c>
      <c r="E3" s="39">
        <v>6.5470829999999996E-11</v>
      </c>
      <c r="F3" s="39">
        <v>2.1282110000000001E-4</v>
      </c>
      <c r="G3" s="39">
        <v>9.9801609999999997E-6</v>
      </c>
      <c r="H3" s="39">
        <v>2.8672669999999997E-4</v>
      </c>
      <c r="I3" s="39">
        <v>3.6476449999999999E-5</v>
      </c>
      <c r="J3" s="39">
        <v>8.2431799999999999E-5</v>
      </c>
      <c r="K3" s="39">
        <v>0.68063700000000005</v>
      </c>
      <c r="L3" s="39">
        <v>1.6006190000000001E-4</v>
      </c>
      <c r="M3" s="39">
        <v>2.567295E-5</v>
      </c>
      <c r="N3" s="39">
        <v>4.4233770000000001E-5</v>
      </c>
      <c r="O3" s="39">
        <v>8.8108220000000006E-5</v>
      </c>
      <c r="P3" s="39">
        <v>6.4909470000000004E-5</v>
      </c>
      <c r="Q3" s="39">
        <v>1.280578E-4</v>
      </c>
      <c r="R3" s="39">
        <v>3.505952E-5</v>
      </c>
      <c r="S3" s="39">
        <v>6.9206819999999996E-6</v>
      </c>
      <c r="T3" s="39">
        <v>1.3043030000000001E-5</v>
      </c>
      <c r="U3" s="39">
        <v>4.8031239999999998E-5</v>
      </c>
      <c r="V3" s="39">
        <v>7.0245750000000001E-5</v>
      </c>
      <c r="W3" s="39">
        <v>1.5562040000000001E-5</v>
      </c>
      <c r="X3" s="39">
        <v>1.3464349999999999E-5</v>
      </c>
      <c r="Y3" s="39">
        <v>1.279345E-5</v>
      </c>
      <c r="Z3" s="39">
        <v>5.6128010000000003E-5</v>
      </c>
      <c r="AA3" s="39">
        <v>2.4946570000000001E-5</v>
      </c>
      <c r="AB3" s="39">
        <v>5.8412689999999997E-6</v>
      </c>
      <c r="AC3" s="39">
        <v>7.1715689999999994E-5</v>
      </c>
      <c r="AD3" s="39">
        <v>7.0407239999999995E-5</v>
      </c>
      <c r="AE3" s="39">
        <v>5.7207750000000001E-5</v>
      </c>
      <c r="AF3" s="39">
        <v>2.2163930000000001E-6</v>
      </c>
      <c r="AG3" s="39">
        <v>1.9623640000000001E-7</v>
      </c>
      <c r="AH3" s="39">
        <v>1.1865040000000001E-6</v>
      </c>
      <c r="AI3" s="39">
        <v>1.9298239999999999E-4</v>
      </c>
      <c r="AJ3" s="39">
        <v>2.2243100000000001E-4</v>
      </c>
      <c r="AK3" s="39">
        <v>1.9983920000000001E-4</v>
      </c>
      <c r="AL3" s="39">
        <v>1.535517E-4</v>
      </c>
      <c r="AM3" s="39">
        <v>1.5477040000000001E-4</v>
      </c>
      <c r="AN3" s="39">
        <v>1.717512E-4</v>
      </c>
      <c r="AO3" s="39">
        <v>7.4296909999999997E-6</v>
      </c>
      <c r="AP3" s="39">
        <v>2.072564E-5</v>
      </c>
      <c r="AQ3" s="39">
        <v>1.6695160000000001E-6</v>
      </c>
      <c r="AR3" s="39">
        <v>2.1623189999999999E-6</v>
      </c>
      <c r="AS3" s="39">
        <v>6.3572910000000003E-5</v>
      </c>
      <c r="AT3" s="39">
        <v>1.423374E-4</v>
      </c>
      <c r="AU3" s="39">
        <v>2.331073E-4</v>
      </c>
      <c r="AV3" s="39">
        <v>2.532559E-5</v>
      </c>
      <c r="AW3" s="39">
        <v>8.1132720000000008E-6</v>
      </c>
      <c r="AX3" s="39">
        <v>2.4792700000000002E-6</v>
      </c>
      <c r="AY3" s="39">
        <v>2.0362660000000001E-4</v>
      </c>
      <c r="AZ3" s="39">
        <v>1.1972660000000001E-6</v>
      </c>
      <c r="BA3" s="39">
        <v>3.1229799999999997E-5</v>
      </c>
      <c r="BB3" s="39">
        <v>7.0765260000000002E-6</v>
      </c>
      <c r="BC3" s="39">
        <v>7.6623340000000008E-6</v>
      </c>
      <c r="BD3" s="39">
        <v>1.21521E-4</v>
      </c>
      <c r="BE3" s="39">
        <v>4.324883E-7</v>
      </c>
      <c r="BF3" s="39">
        <v>4.5052560000000004E-6</v>
      </c>
      <c r="BG3" s="39">
        <v>3.723296E-8</v>
      </c>
      <c r="BH3" s="39">
        <v>4.9517509999999999E-6</v>
      </c>
      <c r="BI3" s="39">
        <v>2.032282E-4</v>
      </c>
      <c r="BJ3" s="39">
        <v>7.1548800000000002E-6</v>
      </c>
      <c r="BK3" s="39">
        <v>8.889314E-5</v>
      </c>
      <c r="BL3" s="39">
        <v>3.8454259999999999E-5</v>
      </c>
      <c r="BM3" s="39">
        <v>3.7823939999999998E-5</v>
      </c>
      <c r="BN3" s="39">
        <v>1.7830469999999999E-6</v>
      </c>
      <c r="BO3" s="39">
        <v>1.465522E-4</v>
      </c>
      <c r="BP3" s="39">
        <v>2.517454E-5</v>
      </c>
      <c r="BQ3" s="39">
        <v>1.210903E-4</v>
      </c>
      <c r="BR3" s="39">
        <v>2.2795000000000001E-5</v>
      </c>
      <c r="BS3" s="39">
        <v>4.1246509999999998E-6</v>
      </c>
      <c r="BT3" s="39">
        <v>1.8088299999999999E-7</v>
      </c>
      <c r="BU3" s="39">
        <v>3.9839399999999997E-5</v>
      </c>
      <c r="BV3" s="39">
        <v>4.7346160000000001E-5</v>
      </c>
      <c r="BW3" s="39">
        <v>1.035903E-4</v>
      </c>
      <c r="BX3" s="39">
        <v>7.1338640000000003E-6</v>
      </c>
      <c r="BY3" s="39">
        <v>2.7975119999999998E-6</v>
      </c>
      <c r="BZ3" s="39">
        <v>1.123049E-5</v>
      </c>
      <c r="CA3" s="39">
        <v>6.5043110000000001E-5</v>
      </c>
      <c r="CB3" s="39">
        <v>6.1985410000000003E-7</v>
      </c>
      <c r="CC3" s="39">
        <v>2.4054269999999999E-5</v>
      </c>
      <c r="CD3" s="39">
        <v>8.6199649999999997E-6</v>
      </c>
      <c r="CE3" s="39">
        <v>7.2068149999999999E-5</v>
      </c>
      <c r="CF3" s="39">
        <v>8.4578749999999999E-8</v>
      </c>
      <c r="CG3" s="39">
        <v>3.183241E-7</v>
      </c>
      <c r="CH3" s="39">
        <v>1.736615E-8</v>
      </c>
      <c r="CI3" s="39">
        <v>2.5084750000000001E-4</v>
      </c>
      <c r="CJ3" s="39">
        <v>4.0796040000000003E-5</v>
      </c>
      <c r="CK3" s="39">
        <v>8.4292589999999999E-5</v>
      </c>
      <c r="CL3" s="39">
        <v>1.2457439999999999E-4</v>
      </c>
      <c r="CM3" s="39">
        <v>1.0327720000000001E-5</v>
      </c>
      <c r="CN3" s="39">
        <v>1.859882E-5</v>
      </c>
      <c r="CO3" s="39">
        <v>1.9179269999999999E-8</v>
      </c>
      <c r="CP3" s="39">
        <v>1.361118E-5</v>
      </c>
      <c r="CQ3" s="39">
        <v>7.0383039999999996E-5</v>
      </c>
      <c r="CR3" s="39">
        <v>6.8508099999999995E-5</v>
      </c>
      <c r="CS3" s="39">
        <v>2.8958439999999998E-4</v>
      </c>
      <c r="CT3" s="39">
        <v>2.6160319999999999E-5</v>
      </c>
      <c r="CU3" s="39">
        <v>9.9117570000000008E-7</v>
      </c>
      <c r="CV3" s="39">
        <v>6.2832339999999994E-5</v>
      </c>
      <c r="CW3" s="39">
        <v>2.6184719999999999E-8</v>
      </c>
      <c r="CX3" s="39">
        <v>1.135947E-5</v>
      </c>
      <c r="CY3" s="39">
        <v>4.4907200000000001E-4</v>
      </c>
      <c r="CZ3" s="39">
        <v>1.7040020000000001E-4</v>
      </c>
      <c r="DA3" s="39">
        <v>2.1574050000000001E-5</v>
      </c>
      <c r="DB3" s="39">
        <v>7.5247269999999998E-5</v>
      </c>
      <c r="DC3" s="39">
        <v>1.3582309999999999E-5</v>
      </c>
    </row>
    <row r="4" spans="1:107" x14ac:dyDescent="0.2">
      <c r="A4" s="37" t="s">
        <v>141</v>
      </c>
      <c r="B4" s="38" t="s">
        <v>246</v>
      </c>
      <c r="C4" s="38" t="s">
        <v>246</v>
      </c>
      <c r="D4" s="39">
        <v>2.9812440000000001E-4</v>
      </c>
      <c r="E4" s="39">
        <v>1.1354279999999999E-5</v>
      </c>
      <c r="F4" s="39">
        <v>1.5293180000000001E-4</v>
      </c>
      <c r="G4" s="39">
        <v>3.7062959999999999E-6</v>
      </c>
      <c r="H4" s="39">
        <v>2.0861609999999999E-4</v>
      </c>
      <c r="I4" s="39">
        <v>5.0257099999999999E-6</v>
      </c>
      <c r="J4" s="39">
        <v>1.517552E-5</v>
      </c>
      <c r="K4" s="39">
        <v>0.69754919999999998</v>
      </c>
      <c r="L4" s="39">
        <v>6.4724929999999996E-5</v>
      </c>
      <c r="M4" s="39">
        <v>7.9678940000000003E-5</v>
      </c>
      <c r="N4" s="39">
        <v>1.275823E-5</v>
      </c>
      <c r="O4" s="39">
        <v>2.4510880000000001E-4</v>
      </c>
      <c r="P4" s="39">
        <v>4.3007519999999999E-6</v>
      </c>
      <c r="Q4" s="39">
        <v>1.254149E-4</v>
      </c>
      <c r="R4" s="39">
        <v>2.3637100000000001E-5</v>
      </c>
      <c r="S4" s="39">
        <v>6.8954360000000002E-5</v>
      </c>
      <c r="T4" s="39">
        <v>3.0821390000000002E-5</v>
      </c>
      <c r="U4" s="39">
        <v>1.6012660000000001E-5</v>
      </c>
      <c r="V4" s="39">
        <v>2.8063479999999999E-5</v>
      </c>
      <c r="W4" s="39">
        <v>4.3282070000000003E-6</v>
      </c>
      <c r="X4" s="39">
        <v>4.3084220000000003E-6</v>
      </c>
      <c r="Y4" s="39">
        <v>7.5498070000000005E-7</v>
      </c>
      <c r="Z4" s="39">
        <v>6.4952949999999996E-5</v>
      </c>
      <c r="AA4" s="39">
        <v>6.3031669999999998E-6</v>
      </c>
      <c r="AB4" s="39">
        <v>6.588986E-6</v>
      </c>
      <c r="AC4" s="39">
        <v>2.7644709999999998E-7</v>
      </c>
      <c r="AD4" s="39">
        <v>3.6882019999999997E-7</v>
      </c>
      <c r="AE4" s="39">
        <v>3.0242039999999999E-5</v>
      </c>
      <c r="AF4" s="39">
        <v>8.4939479999999995E-7</v>
      </c>
      <c r="AG4" s="39">
        <v>1.1807340000000001E-6</v>
      </c>
      <c r="AH4" s="39">
        <v>2.3403150000000001E-6</v>
      </c>
      <c r="AI4" s="39">
        <v>1.1215800000000001E-4</v>
      </c>
      <c r="AJ4" s="39">
        <v>1.3571629999999999E-4</v>
      </c>
      <c r="AK4" s="39">
        <v>1.206956E-4</v>
      </c>
      <c r="AL4" s="39">
        <v>1.3776810000000001E-4</v>
      </c>
      <c r="AM4" s="39">
        <v>1.3918620000000001E-4</v>
      </c>
      <c r="AN4" s="39">
        <v>1.564991E-4</v>
      </c>
      <c r="AO4" s="39">
        <v>2.1217999999999999E-5</v>
      </c>
      <c r="AP4" s="39">
        <v>3.888309E-5</v>
      </c>
      <c r="AQ4" s="39">
        <v>1.7675819999999999E-5</v>
      </c>
      <c r="AR4" s="39">
        <v>1.0595190000000001E-5</v>
      </c>
      <c r="AS4" s="39">
        <v>5.8396939999999999E-5</v>
      </c>
      <c r="AT4" s="39">
        <v>3.484457E-5</v>
      </c>
      <c r="AU4" s="39">
        <v>1.1915499999999999E-4</v>
      </c>
      <c r="AV4" s="39">
        <v>5.3733979999999996E-6</v>
      </c>
      <c r="AW4" s="39">
        <v>2.1385189999999999E-5</v>
      </c>
      <c r="AX4" s="39">
        <v>3.3596100000000003E-7</v>
      </c>
      <c r="AY4" s="39">
        <v>1.1539149999999999E-5</v>
      </c>
      <c r="AZ4" s="39">
        <v>1.036913E-7</v>
      </c>
      <c r="BA4" s="39">
        <v>2.685021E-5</v>
      </c>
      <c r="BB4" s="39">
        <v>1.414004E-4</v>
      </c>
      <c r="BC4" s="39">
        <v>1.0192839999999999E-6</v>
      </c>
      <c r="BD4" s="39">
        <v>1.3490330000000001E-4</v>
      </c>
      <c r="BE4" s="39">
        <v>2.5213809999999998E-6</v>
      </c>
      <c r="BF4" s="39">
        <v>1.8310670000000001E-6</v>
      </c>
      <c r="BG4" s="39">
        <v>1.9750999999999999E-6</v>
      </c>
      <c r="BH4" s="39">
        <v>3.1463990000000002E-5</v>
      </c>
      <c r="BI4" s="39">
        <v>7.5449299999999996E-5</v>
      </c>
      <c r="BJ4" s="39">
        <v>2.2089009999999999E-5</v>
      </c>
      <c r="BK4" s="39">
        <v>4.8499240000000001E-5</v>
      </c>
      <c r="BL4" s="39">
        <v>6.5049409999999995E-5</v>
      </c>
      <c r="BM4" s="39">
        <v>2.0235779999999999E-5</v>
      </c>
      <c r="BN4" s="39">
        <v>1.2297479999999999E-6</v>
      </c>
      <c r="BO4" s="39">
        <v>1.131143E-5</v>
      </c>
      <c r="BP4" s="39">
        <v>1.5002439999999999E-7</v>
      </c>
      <c r="BQ4" s="39">
        <v>9.6983569999999992E-7</v>
      </c>
      <c r="BR4" s="39">
        <v>2.4931389999999999E-8</v>
      </c>
      <c r="BS4" s="39">
        <v>9.5287879999999998E-7</v>
      </c>
      <c r="BT4" s="39">
        <v>1.427713E-5</v>
      </c>
      <c r="BU4" s="39">
        <v>1.2048630000000001E-4</v>
      </c>
      <c r="BV4" s="39">
        <v>2.615218E-6</v>
      </c>
      <c r="BW4" s="39">
        <v>3.1372299999999998E-5</v>
      </c>
      <c r="BX4" s="39">
        <v>4.7686189999999999E-6</v>
      </c>
      <c r="BY4" s="39">
        <v>9.7095469999999993E-6</v>
      </c>
      <c r="BZ4" s="39">
        <v>4.8557689999999997E-5</v>
      </c>
      <c r="CA4" s="39">
        <v>3.7059719999999998E-6</v>
      </c>
      <c r="CB4" s="39">
        <v>2.219482E-6</v>
      </c>
      <c r="CC4" s="39">
        <v>3.1789350000000001E-6</v>
      </c>
      <c r="CD4" s="39">
        <v>3.5340680000000002E-7</v>
      </c>
      <c r="CE4" s="39">
        <v>4.3623510000000001E-6</v>
      </c>
      <c r="CF4" s="39">
        <v>1.138947E-5</v>
      </c>
      <c r="CG4" s="39">
        <v>1.9922499999999999E-6</v>
      </c>
      <c r="CH4" s="39">
        <v>5.141568E-6</v>
      </c>
      <c r="CI4" s="39">
        <v>1.175025E-4</v>
      </c>
      <c r="CJ4" s="39">
        <v>7.5369800000000005E-5</v>
      </c>
      <c r="CK4" s="39">
        <v>1.521917E-5</v>
      </c>
      <c r="CL4" s="39">
        <v>2.5439130000000002E-4</v>
      </c>
      <c r="CM4" s="39">
        <v>7.3685559999999997E-6</v>
      </c>
      <c r="CN4" s="39">
        <v>2.2601449999999999E-6</v>
      </c>
      <c r="CO4" s="39">
        <v>6.3757739999999997E-6</v>
      </c>
      <c r="CP4" s="39">
        <v>1.878959E-5</v>
      </c>
      <c r="CQ4" s="39">
        <v>1.1521590000000001E-6</v>
      </c>
      <c r="CR4" s="39">
        <v>1.5360729999999999E-5</v>
      </c>
      <c r="CS4" s="39">
        <v>2.005651E-4</v>
      </c>
      <c r="CT4" s="39">
        <v>4.0322620000000002E-7</v>
      </c>
      <c r="CU4" s="39">
        <v>5.9604289999999999E-6</v>
      </c>
      <c r="CV4" s="39">
        <v>1.4356220000000001E-4</v>
      </c>
      <c r="CW4" s="39">
        <v>3.4195200000000002E-7</v>
      </c>
      <c r="CX4" s="39">
        <v>9.3426409999999998E-6</v>
      </c>
      <c r="CY4" s="39">
        <v>2.7938460000000002E-4</v>
      </c>
      <c r="CZ4" s="39">
        <v>1.6664119999999999E-4</v>
      </c>
      <c r="DA4" s="39">
        <v>5.2458260000000002E-8</v>
      </c>
      <c r="DB4" s="39">
        <v>4.9466850000000002E-5</v>
      </c>
      <c r="DC4" s="39">
        <v>4.2572179999999997E-5</v>
      </c>
    </row>
    <row r="5" spans="1:107" x14ac:dyDescent="0.2">
      <c r="A5" s="37" t="s">
        <v>142</v>
      </c>
      <c r="B5" s="38" t="s">
        <v>246</v>
      </c>
      <c r="C5" s="38" t="s">
        <v>246</v>
      </c>
      <c r="D5" s="38" t="s">
        <v>246</v>
      </c>
      <c r="E5" s="39">
        <v>8.5058430000000001E-5</v>
      </c>
      <c r="F5" s="39">
        <v>3.0716969999999999E-6</v>
      </c>
      <c r="G5" s="39">
        <v>1.700059E-6</v>
      </c>
      <c r="H5" s="39">
        <v>1.3027460000000001E-5</v>
      </c>
      <c r="I5" s="39">
        <v>6.9490299999999994E-5</v>
      </c>
      <c r="J5" s="39">
        <v>6.9189260000000002E-6</v>
      </c>
      <c r="K5" s="39">
        <v>4.1918400000000002E-4</v>
      </c>
      <c r="L5" s="39">
        <v>8.8808940000000002E-6</v>
      </c>
      <c r="M5" s="39">
        <v>6.2693829999999995E-5</v>
      </c>
      <c r="N5" s="39">
        <v>2.3165959999999999E-6</v>
      </c>
      <c r="O5" s="39">
        <v>1.8938160000000002E-5</v>
      </c>
      <c r="P5" s="39">
        <v>5.0888869999999998E-5</v>
      </c>
      <c r="Q5" s="39">
        <v>1.7658420000000002E-5</v>
      </c>
      <c r="R5" s="39">
        <v>1.167575E-4</v>
      </c>
      <c r="S5" s="39">
        <v>1.880053E-6</v>
      </c>
      <c r="T5" s="39">
        <v>5.6047849999999999E-5</v>
      </c>
      <c r="U5" s="39">
        <v>8.2466310000000001E-5</v>
      </c>
      <c r="V5" s="39">
        <v>7.6172989999999997E-6</v>
      </c>
      <c r="W5" s="39">
        <v>2.8529350000000002E-5</v>
      </c>
      <c r="X5" s="39">
        <v>8.8079829999999997E-7</v>
      </c>
      <c r="Y5" s="39">
        <v>1.5273480000000001E-5</v>
      </c>
      <c r="Z5" s="39">
        <v>1.5670040000000001E-6</v>
      </c>
      <c r="AA5" s="39">
        <v>1.5848380000000001E-5</v>
      </c>
      <c r="AB5" s="39">
        <v>1.285106E-5</v>
      </c>
      <c r="AC5" s="39">
        <v>5.3258010000000001E-7</v>
      </c>
      <c r="AD5" s="39">
        <v>1.813125E-9</v>
      </c>
      <c r="AE5" s="39">
        <v>1.3549119999999999E-4</v>
      </c>
      <c r="AF5" s="39">
        <v>2.5037699999999998E-4</v>
      </c>
      <c r="AG5" s="39">
        <v>2.512665E-4</v>
      </c>
      <c r="AH5" s="39">
        <v>2.305788E-4</v>
      </c>
      <c r="AI5" s="39">
        <v>2.7319099999999999E-4</v>
      </c>
      <c r="AJ5" s="39">
        <v>2.8077560000000002E-4</v>
      </c>
      <c r="AK5" s="39">
        <v>2.6563720000000001E-4</v>
      </c>
      <c r="AL5" s="39">
        <v>1.3994990000000001E-4</v>
      </c>
      <c r="AM5" s="39">
        <v>1.2926889999999999E-4</v>
      </c>
      <c r="AN5" s="39">
        <v>1.395399E-4</v>
      </c>
      <c r="AO5" s="39">
        <v>3.7585939999999998E-5</v>
      </c>
      <c r="AP5" s="39">
        <v>1.353444E-6</v>
      </c>
      <c r="AQ5" s="39">
        <v>1.2939580000000001E-4</v>
      </c>
      <c r="AR5" s="39">
        <v>5.3374150000000001E-6</v>
      </c>
      <c r="AS5" s="39">
        <v>1.2652679999999999E-6</v>
      </c>
      <c r="AT5" s="39">
        <v>1.162583E-5</v>
      </c>
      <c r="AU5" s="39">
        <v>1.361669E-6</v>
      </c>
      <c r="AV5" s="39">
        <v>5.247139E-5</v>
      </c>
      <c r="AW5" s="39">
        <v>4.8619840000000001E-5</v>
      </c>
      <c r="AX5" s="39">
        <v>2.3220989999999999E-4</v>
      </c>
      <c r="AY5" s="39">
        <v>1.341586E-5</v>
      </c>
      <c r="AZ5" s="39">
        <v>3.5099570000000001E-6</v>
      </c>
      <c r="BA5" s="39">
        <v>3.8588359999999997E-8</v>
      </c>
      <c r="BB5" s="39">
        <v>4.2855809999999998E-6</v>
      </c>
      <c r="BC5" s="39">
        <v>5.5241710000000002E-6</v>
      </c>
      <c r="BD5" s="39">
        <v>1.8284850000000002E-5</v>
      </c>
      <c r="BE5" s="39">
        <v>1.328717E-4</v>
      </c>
      <c r="BF5" s="39">
        <v>1.5946689999999999E-6</v>
      </c>
      <c r="BG5" s="39">
        <v>4.5890340000000001E-6</v>
      </c>
      <c r="BH5" s="39">
        <v>7.1470089999999998E-5</v>
      </c>
      <c r="BI5" s="39">
        <v>3.051759E-5</v>
      </c>
      <c r="BJ5" s="39">
        <v>1.4250360000000001E-8</v>
      </c>
      <c r="BK5" s="39">
        <v>3.3066389999999998E-5</v>
      </c>
      <c r="BL5" s="39">
        <v>5.2887069999999998E-6</v>
      </c>
      <c r="BM5" s="39">
        <v>1.3984179999999999E-5</v>
      </c>
      <c r="BN5" s="39">
        <v>2.4454329999999999E-5</v>
      </c>
      <c r="BO5" s="39">
        <v>9.7955859999999999E-6</v>
      </c>
      <c r="BP5" s="39">
        <v>4.3329910000000002E-6</v>
      </c>
      <c r="BQ5" s="39">
        <v>1.011263E-6</v>
      </c>
      <c r="BR5" s="39">
        <v>1.5891890000000001E-6</v>
      </c>
      <c r="BS5" s="39">
        <v>7.4783820000000004E-7</v>
      </c>
      <c r="BT5" s="39">
        <v>2.3510239999999998E-6</v>
      </c>
      <c r="BU5" s="39">
        <v>5.0262070000000002E-6</v>
      </c>
      <c r="BV5" s="39">
        <v>1.4032270000000001E-5</v>
      </c>
      <c r="BW5" s="39">
        <v>5.4196900000000003E-5</v>
      </c>
      <c r="BX5" s="39">
        <v>2.1249170000000001E-5</v>
      </c>
      <c r="BY5" s="39">
        <v>1.69228E-5</v>
      </c>
      <c r="BZ5" s="39">
        <v>6.9138119999999996E-5</v>
      </c>
      <c r="CA5" s="39">
        <v>1.4760389999999999E-6</v>
      </c>
      <c r="CB5" s="39">
        <v>4.2487999999999997E-5</v>
      </c>
      <c r="CC5" s="39">
        <v>1.052739E-5</v>
      </c>
      <c r="CD5" s="39">
        <v>1.42674E-5</v>
      </c>
      <c r="CE5" s="39">
        <v>4.2463470000000002E-5</v>
      </c>
      <c r="CF5" s="39">
        <v>3.348262E-6</v>
      </c>
      <c r="CG5" s="39">
        <v>2.0750219999999999E-4</v>
      </c>
      <c r="CH5" s="39">
        <v>3.2075739999999998E-5</v>
      </c>
      <c r="CI5" s="39">
        <v>4.336458E-5</v>
      </c>
      <c r="CJ5" s="39">
        <v>4.8569519999999998E-6</v>
      </c>
      <c r="CK5" s="39">
        <v>7.927886E-9</v>
      </c>
      <c r="CL5" s="39">
        <v>5.7036990000000005E-7</v>
      </c>
      <c r="CM5" s="39">
        <v>2.13505E-6</v>
      </c>
      <c r="CN5" s="39">
        <v>1.2689089999999999E-5</v>
      </c>
      <c r="CO5" s="39">
        <v>1.344323E-4</v>
      </c>
      <c r="CP5" s="39">
        <v>7.4891419999999999E-6</v>
      </c>
      <c r="CQ5" s="39">
        <v>3.6583710000000001E-5</v>
      </c>
      <c r="CR5" s="39">
        <v>5.1984850000000001E-5</v>
      </c>
      <c r="CS5" s="39">
        <v>7.1839200000000002E-5</v>
      </c>
      <c r="CT5" s="39">
        <v>4.8009610000000003E-6</v>
      </c>
      <c r="CU5" s="39">
        <v>1.5134749999999999E-5</v>
      </c>
      <c r="CV5" s="39">
        <v>1.7327140000000002E-5</v>
      </c>
      <c r="CW5" s="39">
        <v>1.0352979999999999E-5</v>
      </c>
      <c r="CX5" s="39">
        <v>7.3656579999999997E-6</v>
      </c>
      <c r="CY5" s="39">
        <v>2.2795830000000002E-5</v>
      </c>
      <c r="CZ5" s="39">
        <v>5.946038E-2</v>
      </c>
      <c r="DA5" s="39">
        <v>1.5280260000000001E-5</v>
      </c>
      <c r="DB5" s="39">
        <v>2.1093750000000001E-5</v>
      </c>
      <c r="DC5" s="39">
        <v>5.0670890000000001E-6</v>
      </c>
    </row>
    <row r="6" spans="1:107" x14ac:dyDescent="0.2">
      <c r="A6" s="37" t="s">
        <v>143</v>
      </c>
      <c r="B6" s="38" t="s">
        <v>246</v>
      </c>
      <c r="C6" s="38" t="s">
        <v>246</v>
      </c>
      <c r="D6" s="38" t="s">
        <v>246</v>
      </c>
      <c r="E6" s="38" t="s">
        <v>246</v>
      </c>
      <c r="F6" s="39">
        <v>6.3690829999999999E-5</v>
      </c>
      <c r="G6" s="39">
        <v>4.6495079999999998E-9</v>
      </c>
      <c r="H6" s="39">
        <v>6.0771669999999997E-5</v>
      </c>
      <c r="I6" s="39">
        <v>1.14974E-4</v>
      </c>
      <c r="J6" s="39">
        <v>1.261139E-5</v>
      </c>
      <c r="K6" s="39">
        <v>6.7490049999999996E-6</v>
      </c>
      <c r="L6" s="39">
        <v>7.1688290000000002E-5</v>
      </c>
      <c r="M6" s="39">
        <v>3.70997E-5</v>
      </c>
      <c r="N6" s="39">
        <v>7.8433020000000002E-7</v>
      </c>
      <c r="O6" s="39">
        <v>4.6479820000000001E-6</v>
      </c>
      <c r="P6" s="39">
        <v>2.0509380000000001E-7</v>
      </c>
      <c r="Q6" s="39">
        <v>7.4501139999999997E-9</v>
      </c>
      <c r="R6" s="39">
        <v>3.7077760000000003E-5</v>
      </c>
      <c r="S6" s="39">
        <v>1.9570659999999999E-5</v>
      </c>
      <c r="T6" s="39">
        <v>1.1030279999999999E-7</v>
      </c>
      <c r="U6" s="39">
        <v>2.3677110000000001E-5</v>
      </c>
      <c r="V6" s="39">
        <v>2.716541E-5</v>
      </c>
      <c r="W6" s="39">
        <v>7.4939579999999999E-6</v>
      </c>
      <c r="X6" s="39">
        <v>3.9962750000000001E-6</v>
      </c>
      <c r="Y6" s="39">
        <v>8.6544060000000001E-7</v>
      </c>
      <c r="Z6" s="39">
        <v>1.179195E-4</v>
      </c>
      <c r="AA6" s="39">
        <v>2.1227419999999999E-6</v>
      </c>
      <c r="AB6" s="39">
        <v>1.325305E-6</v>
      </c>
      <c r="AC6" s="39">
        <v>1.8576580000000001E-4</v>
      </c>
      <c r="AD6" s="39">
        <v>1.745397E-4</v>
      </c>
      <c r="AE6" s="39">
        <v>1.074363E-5</v>
      </c>
      <c r="AF6" s="39">
        <v>1.0769109999999999E-6</v>
      </c>
      <c r="AG6" s="39">
        <v>1.6589959999999999E-8</v>
      </c>
      <c r="AH6" s="39">
        <v>2.2315289999999999E-6</v>
      </c>
      <c r="AI6" s="39">
        <v>4.8760249999999996E-6</v>
      </c>
      <c r="AJ6" s="39">
        <v>7.0959059999999999E-6</v>
      </c>
      <c r="AK6" s="39">
        <v>3.774339E-6</v>
      </c>
      <c r="AL6" s="39">
        <v>6.7612980000000003E-5</v>
      </c>
      <c r="AM6" s="39">
        <v>6.2908640000000006E-5</v>
      </c>
      <c r="AN6" s="39">
        <v>5.2479609999999999E-5</v>
      </c>
      <c r="AO6" s="39">
        <v>9.4105969999999994E-6</v>
      </c>
      <c r="AP6" s="39">
        <v>2.70602E-7</v>
      </c>
      <c r="AQ6" s="39">
        <v>1.080191E-5</v>
      </c>
      <c r="AR6" s="39">
        <v>1.344056E-6</v>
      </c>
      <c r="AS6" s="39">
        <v>6.7410759999999999E-6</v>
      </c>
      <c r="AT6" s="39">
        <v>8.9255559999999994E-6</v>
      </c>
      <c r="AU6" s="39">
        <v>4.2385159999999999E-5</v>
      </c>
      <c r="AV6" s="39">
        <v>1.984364E-4</v>
      </c>
      <c r="AW6" s="39">
        <v>5.5120010000000002E-6</v>
      </c>
      <c r="AX6" s="39">
        <v>1.096952E-5</v>
      </c>
      <c r="AY6" s="39">
        <v>3.453898E-6</v>
      </c>
      <c r="AZ6" s="39">
        <v>2.7113519999999999E-6</v>
      </c>
      <c r="BA6" s="39">
        <v>3.9878360000000003E-6</v>
      </c>
      <c r="BB6" s="39">
        <v>1.161394E-5</v>
      </c>
      <c r="BC6" s="39">
        <v>4.1045389999999998E-5</v>
      </c>
      <c r="BD6" s="39">
        <v>3.65466E-5</v>
      </c>
      <c r="BE6" s="39">
        <v>5.3065860000000003E-4</v>
      </c>
      <c r="BF6" s="39">
        <v>3.5346039999999999E-5</v>
      </c>
      <c r="BG6" s="39">
        <v>1.8436529999999999E-4</v>
      </c>
      <c r="BH6" s="39">
        <v>1.21906E-5</v>
      </c>
      <c r="BI6" s="39">
        <v>1.190701E-5</v>
      </c>
      <c r="BJ6" s="39">
        <v>1.219612E-5</v>
      </c>
      <c r="BK6" s="39">
        <v>7.849539E-5</v>
      </c>
      <c r="BL6" s="39">
        <v>1.3523370000000001E-4</v>
      </c>
      <c r="BM6" s="39">
        <v>2.7337760000000002E-6</v>
      </c>
      <c r="BN6" s="39">
        <v>1.515617E-5</v>
      </c>
      <c r="BO6" s="39">
        <v>3.18524E-5</v>
      </c>
      <c r="BP6" s="39">
        <v>9.1615749999999994E-5</v>
      </c>
      <c r="BQ6" s="39">
        <v>6.9949010000000005E-5</v>
      </c>
      <c r="BR6" s="39">
        <v>3.0279819999999999E-5</v>
      </c>
      <c r="BS6" s="39">
        <v>2.4982130000000001E-5</v>
      </c>
      <c r="BT6" s="39">
        <v>7.5625270000000001E-7</v>
      </c>
      <c r="BU6" s="39">
        <v>1.180752E-4</v>
      </c>
      <c r="BV6" s="39">
        <v>1.1767260000000001E-5</v>
      </c>
      <c r="BW6" s="39">
        <v>4.4532809999999999E-6</v>
      </c>
      <c r="BX6" s="39">
        <v>5.2857850000000001E-6</v>
      </c>
      <c r="BY6" s="39">
        <v>3.8784330000000003E-6</v>
      </c>
      <c r="BZ6" s="39">
        <v>5.0052540000000002E-6</v>
      </c>
      <c r="CA6" s="39">
        <v>1.4498199999999999E-4</v>
      </c>
      <c r="CB6" s="39">
        <v>1.9856970000000001E-5</v>
      </c>
      <c r="CC6" s="39">
        <v>7.4075279999999997E-6</v>
      </c>
      <c r="CD6" s="39">
        <v>1.1657440000000001E-6</v>
      </c>
      <c r="CE6" s="39">
        <v>6.8148189999999998E-6</v>
      </c>
      <c r="CF6" s="39">
        <v>2.5122870000000001E-5</v>
      </c>
      <c r="CG6" s="39">
        <v>5.0553010000000003E-5</v>
      </c>
      <c r="CH6" s="39">
        <v>1.7199669999999999E-5</v>
      </c>
      <c r="CI6" s="39">
        <v>6.4049549999999994E-5</v>
      </c>
      <c r="CJ6" s="39">
        <v>7.0092229999999995E-5</v>
      </c>
      <c r="CK6" s="39">
        <v>9.3730759999999997E-8</v>
      </c>
      <c r="CL6" s="39">
        <v>3.409106E-5</v>
      </c>
      <c r="CM6" s="39">
        <v>4.6585210000000003E-5</v>
      </c>
      <c r="CN6" s="39">
        <v>2.7723720000000002E-5</v>
      </c>
      <c r="CO6" s="39">
        <v>1.3369989999999999E-4</v>
      </c>
      <c r="CP6" s="39">
        <v>6.5908669999999996E-6</v>
      </c>
      <c r="CQ6" s="39">
        <v>9.4811179999999996E-5</v>
      </c>
      <c r="CR6" s="39">
        <v>2.5182540000000001E-5</v>
      </c>
      <c r="CS6" s="39">
        <v>1.363418E-4</v>
      </c>
      <c r="CT6" s="39">
        <v>4.7555100000000001E-5</v>
      </c>
      <c r="CU6" s="39">
        <v>1.492979E-5</v>
      </c>
      <c r="CV6" s="39">
        <v>2.9799849999999999E-5</v>
      </c>
      <c r="CW6" s="39">
        <v>4.9728319999999998E-5</v>
      </c>
      <c r="CX6" s="39">
        <v>2.103819E-4</v>
      </c>
      <c r="CY6" s="39">
        <v>6.3401569999999997E-5</v>
      </c>
      <c r="CZ6" s="39">
        <v>3.9140570000000002E-4</v>
      </c>
      <c r="DA6" s="39">
        <v>4.468215E-5</v>
      </c>
      <c r="DB6" s="39">
        <v>1.378607E-5</v>
      </c>
      <c r="DC6" s="39">
        <v>1.4176139999999999E-4</v>
      </c>
    </row>
    <row r="7" spans="1:107" x14ac:dyDescent="0.2">
      <c r="A7" s="37" t="s">
        <v>144</v>
      </c>
      <c r="B7" s="38" t="s">
        <v>246</v>
      </c>
      <c r="C7" s="38" t="s">
        <v>246</v>
      </c>
      <c r="D7" s="38" t="s">
        <v>246</v>
      </c>
      <c r="E7" s="38" t="s">
        <v>246</v>
      </c>
      <c r="F7" s="38" t="s">
        <v>246</v>
      </c>
      <c r="G7" s="39">
        <v>1.548208E-7</v>
      </c>
      <c r="H7" s="39">
        <v>1.13724E-5</v>
      </c>
      <c r="I7" s="39">
        <v>5.8169059999999999E-6</v>
      </c>
      <c r="J7" s="39">
        <v>1.988015E-5</v>
      </c>
      <c r="K7" s="39">
        <v>1.5240119999999999E-4</v>
      </c>
      <c r="L7" s="39">
        <v>1.1167059999999999E-4</v>
      </c>
      <c r="M7" s="39">
        <v>1.8157769999999999E-5</v>
      </c>
      <c r="N7" s="39">
        <v>1.13322E-4</v>
      </c>
      <c r="O7" s="39">
        <v>1.887348E-6</v>
      </c>
      <c r="P7" s="39">
        <v>5.8991139999999999E-6</v>
      </c>
      <c r="Q7" s="39">
        <v>1.434443E-5</v>
      </c>
      <c r="R7" s="39">
        <v>4.4759290000000003E-5</v>
      </c>
      <c r="S7" s="39">
        <v>2.852512E-5</v>
      </c>
      <c r="T7" s="39">
        <v>1.2749669999999999E-7</v>
      </c>
      <c r="U7" s="39">
        <v>5.3578710000000003E-5</v>
      </c>
      <c r="V7" s="39">
        <v>1.386048E-6</v>
      </c>
      <c r="W7" s="39">
        <v>1.4941910000000001E-5</v>
      </c>
      <c r="X7" s="39">
        <v>6.0373869999999999E-5</v>
      </c>
      <c r="Y7" s="39">
        <v>2.8588639999999999E-7</v>
      </c>
      <c r="Z7" s="39">
        <v>1.120554E-4</v>
      </c>
      <c r="AA7" s="39">
        <v>4.8389630000000002E-6</v>
      </c>
      <c r="AB7" s="39">
        <v>1.127194E-4</v>
      </c>
      <c r="AC7" s="39">
        <v>7.6608529999999995E-6</v>
      </c>
      <c r="AD7" s="39">
        <v>7.4561410000000001E-6</v>
      </c>
      <c r="AE7" s="39">
        <v>1.217542E-7</v>
      </c>
      <c r="AF7" s="39">
        <v>2.3756109999999998E-6</v>
      </c>
      <c r="AG7" s="39">
        <v>3.5414810000000002E-8</v>
      </c>
      <c r="AH7" s="39">
        <v>5.6777220000000005E-7</v>
      </c>
      <c r="AI7" s="39">
        <v>9.0802279999999998E-6</v>
      </c>
      <c r="AJ7" s="39">
        <v>1.6822629999999999E-5</v>
      </c>
      <c r="AK7" s="39">
        <v>1.7281420000000002E-5</v>
      </c>
      <c r="AL7" s="39">
        <v>3.6311810000000001E-5</v>
      </c>
      <c r="AM7" s="39">
        <v>3.2163019999999998E-5</v>
      </c>
      <c r="AN7" s="39">
        <v>3.6084409999999997E-5</v>
      </c>
      <c r="AO7" s="39">
        <v>2.1413210000000001E-5</v>
      </c>
      <c r="AP7" s="39">
        <v>1.4286660000000001E-5</v>
      </c>
      <c r="AQ7" s="39">
        <v>1.3775289999999999E-5</v>
      </c>
      <c r="AR7" s="39">
        <v>2.2414729999999999E-6</v>
      </c>
      <c r="AS7" s="39">
        <v>4.7598410000000002E-6</v>
      </c>
      <c r="AT7" s="39">
        <v>6.8927659999999998E-6</v>
      </c>
      <c r="AU7" s="39">
        <v>1.1421930000000001E-6</v>
      </c>
      <c r="AV7" s="39">
        <v>1.0522250000000001E-5</v>
      </c>
      <c r="AW7" s="39">
        <v>5.7855900000000003E-6</v>
      </c>
      <c r="AX7" s="39">
        <v>8.5093120000000002E-5</v>
      </c>
      <c r="AY7" s="39">
        <v>6.0500120000000002E-5</v>
      </c>
      <c r="AZ7" s="39">
        <v>7.0012549999999996E-6</v>
      </c>
      <c r="BA7" s="39">
        <v>1.2575430000000001E-7</v>
      </c>
      <c r="BB7" s="39">
        <v>1.003075E-5</v>
      </c>
      <c r="BC7" s="39">
        <v>1.855857E-5</v>
      </c>
      <c r="BD7" s="39">
        <v>1.2549309999999999E-4</v>
      </c>
      <c r="BE7" s="39">
        <v>1.729476E-4</v>
      </c>
      <c r="BF7" s="39">
        <v>6.7363210000000001E-6</v>
      </c>
      <c r="BG7" s="39">
        <v>4.5532280000000003E-5</v>
      </c>
      <c r="BH7" s="39">
        <v>7.1720799999999998E-6</v>
      </c>
      <c r="BI7" s="39">
        <v>3.1189180000000001E-5</v>
      </c>
      <c r="BJ7" s="39">
        <v>8.0954150000000002E-7</v>
      </c>
      <c r="BK7" s="39">
        <v>2.1755760000000002E-6</v>
      </c>
      <c r="BL7" s="39">
        <v>4.4987139999999998E-5</v>
      </c>
      <c r="BM7" s="39">
        <v>9.0876400000000005E-7</v>
      </c>
      <c r="BN7" s="39">
        <v>6.5436849999999993E-5</v>
      </c>
      <c r="BO7" s="39">
        <v>1.596788E-6</v>
      </c>
      <c r="BP7" s="39">
        <v>4.9944870000000001E-5</v>
      </c>
      <c r="BQ7" s="39">
        <v>3.0128650000000002E-5</v>
      </c>
      <c r="BR7" s="39">
        <v>8.9646130000000003E-7</v>
      </c>
      <c r="BS7" s="39">
        <v>2.622311E-5</v>
      </c>
      <c r="BT7" s="39">
        <v>4.2785669999999997E-5</v>
      </c>
      <c r="BU7" s="39">
        <v>1.1665969999999999E-6</v>
      </c>
      <c r="BV7" s="39">
        <v>4.759208E-5</v>
      </c>
      <c r="BW7" s="39">
        <v>6.3003390000000007E-5</v>
      </c>
      <c r="BX7" s="39">
        <v>1.600945E-5</v>
      </c>
      <c r="BY7" s="39">
        <v>1.270187E-4</v>
      </c>
      <c r="BZ7" s="39">
        <v>2.6278539999999999E-5</v>
      </c>
      <c r="CA7" s="39">
        <v>2.064619E-6</v>
      </c>
      <c r="CB7" s="39">
        <v>1.094527E-5</v>
      </c>
      <c r="CC7" s="39">
        <v>6.3535579999999994E-5</v>
      </c>
      <c r="CD7" s="39">
        <v>2.1269080000000001E-5</v>
      </c>
      <c r="CE7" s="39">
        <v>1.3810429999999999E-6</v>
      </c>
      <c r="CF7" s="39">
        <v>7.2457059999999999E-7</v>
      </c>
      <c r="CG7" s="39">
        <v>3.6065760000000003E-8</v>
      </c>
      <c r="CH7" s="39">
        <v>6.6469849999999995E-5</v>
      </c>
      <c r="CI7" s="39">
        <v>2.9427689999999999E-5</v>
      </c>
      <c r="CJ7" s="39">
        <v>7.8361030000000006E-5</v>
      </c>
      <c r="CK7" s="39">
        <v>4.6802539999999999E-6</v>
      </c>
      <c r="CL7" s="39">
        <v>7.6262480000000002E-5</v>
      </c>
      <c r="CM7" s="39">
        <v>2.7367900000000002E-7</v>
      </c>
      <c r="CN7" s="39">
        <v>1.391331E-5</v>
      </c>
      <c r="CO7" s="39">
        <v>6.7090369999999995E-5</v>
      </c>
      <c r="CP7" s="39">
        <v>5.1884740000000001E-7</v>
      </c>
      <c r="CQ7" s="39">
        <v>5.9863559999999996E-6</v>
      </c>
      <c r="CR7" s="39">
        <v>4.3794649999999999E-5</v>
      </c>
      <c r="CS7" s="39">
        <v>2.2429389999999998E-5</v>
      </c>
      <c r="CT7" s="39">
        <v>1.9523890000000001E-4</v>
      </c>
      <c r="CU7" s="39">
        <v>8.8246299999999995E-7</v>
      </c>
      <c r="CV7" s="39">
        <v>1.2681820000000001E-5</v>
      </c>
      <c r="CW7" s="39">
        <v>1.1643579999999999E-4</v>
      </c>
      <c r="CX7" s="39">
        <v>5.9206139999999997E-6</v>
      </c>
      <c r="CY7" s="39">
        <v>2.0672359999999999E-5</v>
      </c>
      <c r="CZ7" s="39">
        <v>2.6000299999999999E-5</v>
      </c>
      <c r="DA7" s="39">
        <v>9.2392099999999999E-5</v>
      </c>
      <c r="DB7" s="39">
        <v>1.9765630000000001E-5</v>
      </c>
      <c r="DC7" s="39">
        <v>1.746578E-5</v>
      </c>
    </row>
    <row r="8" spans="1:107" x14ac:dyDescent="0.2">
      <c r="A8" s="37" t="s">
        <v>145</v>
      </c>
      <c r="B8" s="38" t="s">
        <v>246</v>
      </c>
      <c r="C8" s="38" t="s">
        <v>246</v>
      </c>
      <c r="D8" s="38" t="s">
        <v>246</v>
      </c>
      <c r="E8" s="38" t="s">
        <v>246</v>
      </c>
      <c r="F8" s="38" t="s">
        <v>246</v>
      </c>
      <c r="G8" s="38" t="s">
        <v>246</v>
      </c>
      <c r="H8" s="39">
        <v>6.4435919999999999E-5</v>
      </c>
      <c r="I8" s="39">
        <v>1.424939E-4</v>
      </c>
      <c r="J8" s="39">
        <v>3.235804E-5</v>
      </c>
      <c r="K8" s="39">
        <v>9.3707699999999997E-6</v>
      </c>
      <c r="L8" s="39">
        <v>1.9666440000000001E-5</v>
      </c>
      <c r="M8" s="39">
        <v>1.9055569999999999E-4</v>
      </c>
      <c r="N8" s="39">
        <v>1.455564E-4</v>
      </c>
      <c r="O8" s="39">
        <v>1.9326150000000001E-6</v>
      </c>
      <c r="P8" s="39">
        <v>7.3583299999999997E-5</v>
      </c>
      <c r="Q8" s="39">
        <v>2.9609540000000001E-5</v>
      </c>
      <c r="R8" s="39">
        <v>1.367936E-4</v>
      </c>
      <c r="S8" s="39">
        <v>6.9838529999999997E-8</v>
      </c>
      <c r="T8" s="39">
        <v>4.3330720000000001E-7</v>
      </c>
      <c r="U8" s="39">
        <v>1.6459370000000002E-5</v>
      </c>
      <c r="V8" s="39">
        <v>8.9080789999999995E-6</v>
      </c>
      <c r="W8" s="39">
        <v>1.164103E-5</v>
      </c>
      <c r="X8" s="39">
        <v>8.0611940000000003E-6</v>
      </c>
      <c r="Y8" s="39">
        <v>7.717104E-5</v>
      </c>
      <c r="Z8" s="39">
        <v>2.2514539999999999E-5</v>
      </c>
      <c r="AA8" s="39">
        <v>1.284217E-5</v>
      </c>
      <c r="AB8" s="39">
        <v>8.4213129999999997E-5</v>
      </c>
      <c r="AC8" s="39">
        <v>1.2923899999999999E-4</v>
      </c>
      <c r="AD8" s="39">
        <v>1.572701E-4</v>
      </c>
      <c r="AE8" s="39">
        <v>2.5300489999999999E-8</v>
      </c>
      <c r="AF8" s="39">
        <v>1.321485E-6</v>
      </c>
      <c r="AG8" s="39">
        <v>1.5395119999999999E-6</v>
      </c>
      <c r="AH8" s="39">
        <v>1.403415E-6</v>
      </c>
      <c r="AI8" s="39">
        <v>1.028011E-7</v>
      </c>
      <c r="AJ8" s="39">
        <v>5.3436369999999995E-7</v>
      </c>
      <c r="AK8" s="39">
        <v>1.4030609999999999E-6</v>
      </c>
      <c r="AL8" s="39">
        <v>1.240277E-7</v>
      </c>
      <c r="AM8" s="39">
        <v>8.5220160000000003E-8</v>
      </c>
      <c r="AN8" s="39">
        <v>2.1556420000000001E-6</v>
      </c>
      <c r="AO8" s="39">
        <v>1.547592E-6</v>
      </c>
      <c r="AP8" s="39">
        <v>1.9111899999999999E-5</v>
      </c>
      <c r="AQ8" s="39">
        <v>7.7549080000000001E-8</v>
      </c>
      <c r="AR8" s="39">
        <v>2.155824E-4</v>
      </c>
      <c r="AS8" s="39">
        <v>8.382652E-4</v>
      </c>
      <c r="AT8" s="39">
        <v>2.3846829999999999E-5</v>
      </c>
      <c r="AU8" s="39">
        <v>3.1636990000000001E-5</v>
      </c>
      <c r="AV8" s="39">
        <v>4.7897450000000003E-5</v>
      </c>
      <c r="AW8" s="39">
        <v>2.2635020000000001E-5</v>
      </c>
      <c r="AX8" s="39">
        <v>3.6145720000000003E-5</v>
      </c>
      <c r="AY8" s="39">
        <v>2.0807660000000001E-5</v>
      </c>
      <c r="AZ8" s="39">
        <v>1.3762160000000001E-5</v>
      </c>
      <c r="BA8" s="39">
        <v>1.307958E-5</v>
      </c>
      <c r="BB8" s="39">
        <v>3.9414610000000001E-5</v>
      </c>
      <c r="BC8" s="39">
        <v>4.7286930000000002E-6</v>
      </c>
      <c r="BD8" s="39">
        <v>2.4723969999999998E-4</v>
      </c>
      <c r="BE8" s="39">
        <v>6.2844680000000001E-4</v>
      </c>
      <c r="BF8" s="39">
        <v>1.054554E-6</v>
      </c>
      <c r="BG8" s="39">
        <v>3.7102689999999999E-5</v>
      </c>
      <c r="BH8" s="39">
        <v>3.7211510000000002E-6</v>
      </c>
      <c r="BI8" s="39">
        <v>1.8786890000000001E-5</v>
      </c>
      <c r="BJ8" s="39">
        <v>7.264955E-5</v>
      </c>
      <c r="BK8" s="39">
        <v>5.8105130000000002E-6</v>
      </c>
      <c r="BL8" s="39">
        <v>2.8824609999999999E-5</v>
      </c>
      <c r="BM8" s="39">
        <v>1.6080919999999998E-5</v>
      </c>
      <c r="BN8" s="39">
        <v>1.664828E-4</v>
      </c>
      <c r="BO8" s="39">
        <v>7.6663559999999996E-6</v>
      </c>
      <c r="BP8" s="39">
        <v>1.4490399999999999E-5</v>
      </c>
      <c r="BQ8" s="39">
        <v>1.7275570000000001E-7</v>
      </c>
      <c r="BR8" s="39">
        <v>1.4058590000000001E-5</v>
      </c>
      <c r="BS8" s="39">
        <v>1.410162E-5</v>
      </c>
      <c r="BT8" s="39">
        <v>2.1652160000000001E-6</v>
      </c>
      <c r="BU8" s="39">
        <v>1.1987060000000001E-7</v>
      </c>
      <c r="BV8" s="39">
        <v>3.1024549999999998E-5</v>
      </c>
      <c r="BW8" s="39">
        <v>9.6105689999999993E-7</v>
      </c>
      <c r="BX8" s="39">
        <v>2.1009960000000001E-5</v>
      </c>
      <c r="BY8" s="39">
        <v>7.8669700000000007E-6</v>
      </c>
      <c r="BZ8" s="39">
        <v>1.4927650000000001E-4</v>
      </c>
      <c r="CA8" s="39">
        <v>5.4465419999999997E-5</v>
      </c>
      <c r="CB8" s="39">
        <v>2.3453640000000001E-5</v>
      </c>
      <c r="CC8" s="39">
        <v>7.7718109999999998E-5</v>
      </c>
      <c r="CD8" s="39">
        <v>2.353978E-5</v>
      </c>
      <c r="CE8" s="39">
        <v>9.5983180000000005E-5</v>
      </c>
      <c r="CF8" s="39">
        <v>1.6192780000000001E-5</v>
      </c>
      <c r="CG8" s="39">
        <v>1.7952250000000001E-5</v>
      </c>
      <c r="CH8" s="39">
        <v>3.761241E-5</v>
      </c>
      <c r="CI8" s="39">
        <v>1.5302859999999999E-5</v>
      </c>
      <c r="CJ8" s="39">
        <v>2.1593570000000001E-5</v>
      </c>
      <c r="CK8" s="39">
        <v>1.6237479999999999E-4</v>
      </c>
      <c r="CL8" s="39">
        <v>1.293296E-5</v>
      </c>
      <c r="CM8" s="39">
        <v>1.822046E-5</v>
      </c>
      <c r="CN8" s="39">
        <v>4.0996289999999998E-5</v>
      </c>
      <c r="CO8" s="39">
        <v>1.489804E-6</v>
      </c>
      <c r="CP8" s="39">
        <v>2.516025E-5</v>
      </c>
      <c r="CQ8" s="39">
        <v>4.2837209999999998E-5</v>
      </c>
      <c r="CR8" s="39">
        <v>5.7246720000000005E-7</v>
      </c>
      <c r="CS8" s="39">
        <v>1.261729E-5</v>
      </c>
      <c r="CT8" s="39">
        <v>8.9713160000000004E-6</v>
      </c>
      <c r="CU8" s="39">
        <v>8.0676679999999998E-6</v>
      </c>
      <c r="CV8" s="39">
        <v>1.1445529999999999E-4</v>
      </c>
      <c r="CW8" s="39">
        <v>1.392251E-5</v>
      </c>
      <c r="CX8" s="39">
        <v>4.4234750000000002E-5</v>
      </c>
      <c r="CY8" s="39">
        <v>1.1411960000000001E-5</v>
      </c>
      <c r="CZ8" s="39">
        <v>3.065318E-7</v>
      </c>
      <c r="DA8" s="39">
        <v>2.4286449999999999E-5</v>
      </c>
      <c r="DB8" s="39">
        <v>1.590017E-4</v>
      </c>
      <c r="DC8" s="39">
        <v>3.0564340000000002E-6</v>
      </c>
    </row>
    <row r="9" spans="1:107" x14ac:dyDescent="0.2">
      <c r="A9" s="37" t="s">
        <v>146</v>
      </c>
      <c r="B9" s="38" t="s">
        <v>246</v>
      </c>
      <c r="C9" s="38" t="s">
        <v>246</v>
      </c>
      <c r="D9" s="38" t="s">
        <v>246</v>
      </c>
      <c r="E9" s="38" t="s">
        <v>246</v>
      </c>
      <c r="F9" s="38" t="s">
        <v>246</v>
      </c>
      <c r="G9" s="38" t="s">
        <v>246</v>
      </c>
      <c r="H9" s="38" t="s">
        <v>246</v>
      </c>
      <c r="I9" s="39">
        <v>8.7501579999999998E-6</v>
      </c>
      <c r="J9" s="39">
        <v>8.5949230000000001E-7</v>
      </c>
      <c r="K9" s="39">
        <v>3.9329760000000001E-4</v>
      </c>
      <c r="L9" s="39">
        <v>2.9332909999999999E-5</v>
      </c>
      <c r="M9" s="39">
        <v>2.6258620000000001E-5</v>
      </c>
      <c r="N9" s="39">
        <v>3.524196E-6</v>
      </c>
      <c r="O9" s="39">
        <v>9.0428270000000001E-5</v>
      </c>
      <c r="P9" s="39">
        <v>1.1104210000000001E-4</v>
      </c>
      <c r="Q9" s="39">
        <v>4.455203E-6</v>
      </c>
      <c r="R9" s="39">
        <v>3.09779E-5</v>
      </c>
      <c r="S9" s="39">
        <v>9.0942580000000002E-7</v>
      </c>
      <c r="T9" s="39">
        <v>1.7869689999999999E-5</v>
      </c>
      <c r="U9" s="39">
        <v>2.806894E-6</v>
      </c>
      <c r="V9" s="39">
        <v>2.5341769999999999E-8</v>
      </c>
      <c r="W9" s="39">
        <v>4.3714540000000004E-6</v>
      </c>
      <c r="X9" s="39">
        <v>7.9281200000000003E-5</v>
      </c>
      <c r="Y9" s="39">
        <v>3.51374E-4</v>
      </c>
      <c r="Z9" s="39">
        <v>2.4329989999999998E-5</v>
      </c>
      <c r="AA9" s="39">
        <v>5.2984160000000004E-6</v>
      </c>
      <c r="AB9" s="39">
        <v>3.8467760000000004E-6</v>
      </c>
      <c r="AC9" s="39">
        <v>1.175131E-6</v>
      </c>
      <c r="AD9" s="39">
        <v>1.307119E-6</v>
      </c>
      <c r="AE9" s="39">
        <v>2.8488679999999999E-5</v>
      </c>
      <c r="AF9" s="39">
        <v>6.9809629999999999E-5</v>
      </c>
      <c r="AG9" s="39">
        <v>1.2786070000000001E-4</v>
      </c>
      <c r="AH9" s="39">
        <v>9.5242389999999994E-5</v>
      </c>
      <c r="AI9" s="39">
        <v>1.962506E-5</v>
      </c>
      <c r="AJ9" s="39">
        <v>1.6078799999999999E-5</v>
      </c>
      <c r="AK9" s="39">
        <v>1.6969940000000001E-5</v>
      </c>
      <c r="AL9" s="39">
        <v>1.161905E-5</v>
      </c>
      <c r="AM9" s="39">
        <v>1.162828E-5</v>
      </c>
      <c r="AN9" s="39">
        <v>1.5706249999999999E-5</v>
      </c>
      <c r="AO9" s="39">
        <v>3.999714E-7</v>
      </c>
      <c r="AP9" s="39">
        <v>1.417496E-4</v>
      </c>
      <c r="AQ9" s="39">
        <v>6.8793899999999999E-5</v>
      </c>
      <c r="AR9" s="39">
        <v>1.6203509999999999E-5</v>
      </c>
      <c r="AS9" s="39">
        <v>1.36026E-4</v>
      </c>
      <c r="AT9" s="39">
        <v>6.1392889999999997E-6</v>
      </c>
      <c r="AU9" s="39">
        <v>1.7734E-5</v>
      </c>
      <c r="AV9" s="39">
        <v>4.4303990000000001E-5</v>
      </c>
      <c r="AW9" s="39">
        <v>2.506425E-5</v>
      </c>
      <c r="AX9" s="39">
        <v>2.1358109999999999E-5</v>
      </c>
      <c r="AY9" s="39">
        <v>6.8979609999999993E-5</v>
      </c>
      <c r="AZ9" s="39">
        <v>4.4513659999999998E-6</v>
      </c>
      <c r="BA9" s="39">
        <v>2.2293240000000001E-5</v>
      </c>
      <c r="BB9" s="39">
        <v>2.9554280000000001E-5</v>
      </c>
      <c r="BC9" s="39">
        <v>2.013262E-7</v>
      </c>
      <c r="BD9" s="39">
        <v>1.597809E-4</v>
      </c>
      <c r="BE9" s="39">
        <v>9.8683699999999998E-6</v>
      </c>
      <c r="BF9" s="39">
        <v>7.6178009999999998E-7</v>
      </c>
      <c r="BG9" s="39">
        <v>3.5199829999999999E-6</v>
      </c>
      <c r="BH9" s="39">
        <v>9.8696819999999995E-5</v>
      </c>
      <c r="BI9" s="39">
        <v>1.7990969999999999E-5</v>
      </c>
      <c r="BJ9" s="39">
        <v>2.3381009999999999E-6</v>
      </c>
      <c r="BK9" s="39">
        <v>6.5823880000000004E-7</v>
      </c>
      <c r="BL9" s="39">
        <v>3.5283269999999999E-4</v>
      </c>
      <c r="BM9" s="39">
        <v>3.4159190000000003E-5</v>
      </c>
      <c r="BN9" s="39">
        <v>8.2774499999999998E-5</v>
      </c>
      <c r="BO9" s="39">
        <v>2.5093099999999999E-5</v>
      </c>
      <c r="BP9" s="39">
        <v>1.9061220000000001E-5</v>
      </c>
      <c r="BQ9" s="39">
        <v>2.0119199999999999E-5</v>
      </c>
      <c r="BR9" s="39">
        <v>2.1788020000000001E-4</v>
      </c>
      <c r="BS9" s="39">
        <v>4.3154159999999998E-5</v>
      </c>
      <c r="BT9" s="39">
        <v>1.462379E-4</v>
      </c>
      <c r="BU9" s="39">
        <v>3.8945159999999998E-5</v>
      </c>
      <c r="BV9" s="39">
        <v>5.2571480000000002E-5</v>
      </c>
      <c r="BW9" s="39">
        <v>5.7526360000000001E-7</v>
      </c>
      <c r="BX9" s="39">
        <v>1.156553E-6</v>
      </c>
      <c r="BY9" s="39">
        <v>4.7129780000000003E-5</v>
      </c>
      <c r="BZ9" s="39">
        <v>1.356765E-5</v>
      </c>
      <c r="CA9" s="39">
        <v>6.6710630000000002E-7</v>
      </c>
      <c r="CB9" s="39">
        <v>8.8283529999999998E-6</v>
      </c>
      <c r="CC9" s="39">
        <v>9.0949870000000006E-5</v>
      </c>
      <c r="CD9" s="39">
        <v>2.103154E-5</v>
      </c>
      <c r="CE9" s="39">
        <v>1.691669E-7</v>
      </c>
      <c r="CF9" s="39">
        <v>2.2773079999999999E-5</v>
      </c>
      <c r="CG9" s="39">
        <v>1.671821E-6</v>
      </c>
      <c r="CH9" s="39">
        <v>3.6622950000000001E-5</v>
      </c>
      <c r="CI9" s="39">
        <v>3.7530679999999998E-7</v>
      </c>
      <c r="CJ9" s="39">
        <v>1.857982E-4</v>
      </c>
      <c r="CK9" s="39">
        <v>1.9103880000000001E-7</v>
      </c>
      <c r="CL9" s="39">
        <v>1.211225E-4</v>
      </c>
      <c r="CM9" s="39">
        <v>2.9318410000000001E-6</v>
      </c>
      <c r="CN9" s="39">
        <v>2.6305870000000002E-7</v>
      </c>
      <c r="CO9" s="39">
        <v>6.3538590000000001E-5</v>
      </c>
      <c r="CP9" s="39">
        <v>1.13787E-5</v>
      </c>
      <c r="CQ9" s="39">
        <v>6.0830579999999999E-5</v>
      </c>
      <c r="CR9" s="39">
        <v>6.4650860000000005E-5</v>
      </c>
      <c r="CS9" s="39">
        <v>5.0813019999999996E-6</v>
      </c>
      <c r="CT9" s="39">
        <v>5.9241609999999999E-6</v>
      </c>
      <c r="CU9" s="39">
        <v>5.3071259999999998E-5</v>
      </c>
      <c r="CV9" s="39">
        <v>2.593751E-8</v>
      </c>
      <c r="CW9" s="39">
        <v>5.2774880000000004E-6</v>
      </c>
      <c r="CX9" s="39">
        <v>1.1909580000000001E-5</v>
      </c>
      <c r="CY9" s="39">
        <v>5.9212639999999996E-7</v>
      </c>
      <c r="CZ9" s="39">
        <v>6.1144820000000005E-8</v>
      </c>
      <c r="DA9" s="39">
        <v>1.7296040000000001E-5</v>
      </c>
      <c r="DB9" s="39">
        <v>1.365262E-4</v>
      </c>
      <c r="DC9" s="39">
        <v>3.2023269999999999E-6</v>
      </c>
    </row>
    <row r="10" spans="1:107" x14ac:dyDescent="0.2">
      <c r="A10" s="37" t="s">
        <v>147</v>
      </c>
      <c r="B10" s="38" t="s">
        <v>246</v>
      </c>
      <c r="C10" s="38" t="s">
        <v>246</v>
      </c>
      <c r="D10" s="38" t="s">
        <v>246</v>
      </c>
      <c r="E10" s="38" t="s">
        <v>246</v>
      </c>
      <c r="F10" s="38" t="s">
        <v>246</v>
      </c>
      <c r="G10" s="38" t="s">
        <v>246</v>
      </c>
      <c r="H10" s="38" t="s">
        <v>246</v>
      </c>
      <c r="I10" s="38" t="s">
        <v>246</v>
      </c>
      <c r="J10" s="39">
        <v>6.2197109999999995E-5</v>
      </c>
      <c r="K10" s="39">
        <v>2.8708219999999999E-5</v>
      </c>
      <c r="L10" s="39">
        <v>1.273502E-6</v>
      </c>
      <c r="M10" s="39">
        <v>5.4024660000000002E-5</v>
      </c>
      <c r="N10" s="39">
        <v>6.9613030000000001E-5</v>
      </c>
      <c r="O10" s="39">
        <v>1.837078E-6</v>
      </c>
      <c r="P10" s="39">
        <v>1.814508E-6</v>
      </c>
      <c r="Q10" s="39">
        <v>5.0666540000000003E-5</v>
      </c>
      <c r="R10" s="39">
        <v>9.8325259999999996E-5</v>
      </c>
      <c r="S10" s="39">
        <v>7.9464460000000002E-5</v>
      </c>
      <c r="T10" s="39">
        <v>2.414413E-5</v>
      </c>
      <c r="U10" s="39">
        <v>4.7080429999999999E-5</v>
      </c>
      <c r="V10" s="39">
        <v>7.685236E-5</v>
      </c>
      <c r="W10" s="39">
        <v>1.435292E-4</v>
      </c>
      <c r="X10" s="39">
        <v>5.4853469999999997E-5</v>
      </c>
      <c r="Y10" s="39">
        <v>2.1996319999999999E-5</v>
      </c>
      <c r="Z10" s="39">
        <v>7.6805659999999993E-6</v>
      </c>
      <c r="AA10" s="39">
        <v>1.2069129999999999E-4</v>
      </c>
      <c r="AB10" s="39">
        <v>3.5993259999999998E-7</v>
      </c>
      <c r="AC10" s="39">
        <v>1.574889E-5</v>
      </c>
      <c r="AD10" s="39">
        <v>1.0512249999999999E-5</v>
      </c>
      <c r="AE10" s="39">
        <v>2.0977229999999998E-6</v>
      </c>
      <c r="AF10" s="39">
        <v>2.3570020000000001E-5</v>
      </c>
      <c r="AG10" s="39">
        <v>2.0643620000000001E-5</v>
      </c>
      <c r="AH10" s="39">
        <v>2.8076079999999999E-5</v>
      </c>
      <c r="AI10" s="39">
        <v>6.4279470000000005E-5</v>
      </c>
      <c r="AJ10" s="39">
        <v>6.3294950000000006E-5</v>
      </c>
      <c r="AK10" s="39">
        <v>7.2142050000000005E-5</v>
      </c>
      <c r="AL10" s="39">
        <v>1.8721170000000001E-6</v>
      </c>
      <c r="AM10" s="39">
        <v>1.2179860000000001E-6</v>
      </c>
      <c r="AN10" s="39">
        <v>2.4306079999999999E-6</v>
      </c>
      <c r="AO10" s="39">
        <v>1.7157049999999999E-4</v>
      </c>
      <c r="AP10" s="39">
        <v>3.2464829999999999E-6</v>
      </c>
      <c r="AQ10" s="39">
        <v>8.2450600000000006E-6</v>
      </c>
      <c r="AR10" s="39">
        <v>4.0420519999999998E-5</v>
      </c>
      <c r="AS10" s="39">
        <v>2.5499159999999999E-5</v>
      </c>
      <c r="AT10" s="39">
        <v>1.211429E-5</v>
      </c>
      <c r="AU10" s="39">
        <v>2.216608E-5</v>
      </c>
      <c r="AV10" s="39">
        <v>7.2559979999999995E-5</v>
      </c>
      <c r="AW10" s="39">
        <v>2.33857E-6</v>
      </c>
      <c r="AX10" s="39">
        <v>3.0646170000000001E-6</v>
      </c>
      <c r="AY10" s="39">
        <v>1.274201E-4</v>
      </c>
      <c r="AZ10" s="39">
        <v>3.9035010000000002E-5</v>
      </c>
      <c r="BA10" s="39">
        <v>2.3738009999999999E-5</v>
      </c>
      <c r="BB10" s="39">
        <v>4.9087859999999999E-5</v>
      </c>
      <c r="BC10" s="39">
        <v>1.463487E-4</v>
      </c>
      <c r="BD10" s="39">
        <v>2.6459710000000001E-5</v>
      </c>
      <c r="BE10" s="39">
        <v>1.7048149999999999E-7</v>
      </c>
      <c r="BF10" s="39">
        <v>1.6161939999999999E-6</v>
      </c>
      <c r="BG10" s="39">
        <v>3.1857809999999999E-5</v>
      </c>
      <c r="BH10" s="39">
        <v>3.57401E-5</v>
      </c>
      <c r="BI10" s="39">
        <v>7.0322090000000001E-5</v>
      </c>
      <c r="BJ10" s="39">
        <v>5.8950049999999998E-6</v>
      </c>
      <c r="BK10" s="39">
        <v>2.1552479999999999E-5</v>
      </c>
      <c r="BL10" s="39">
        <v>8.0996540000000006E-6</v>
      </c>
      <c r="BM10" s="39">
        <v>9.8143100000000006E-5</v>
      </c>
      <c r="BN10" s="39">
        <v>1.5088279999999999E-5</v>
      </c>
      <c r="BO10" s="39">
        <v>8.4158689999999997E-5</v>
      </c>
      <c r="BP10" s="39">
        <v>7.2556219999999998E-6</v>
      </c>
      <c r="BQ10" s="39">
        <v>7.2039879999999997E-4</v>
      </c>
      <c r="BR10" s="39">
        <v>1.366921E-5</v>
      </c>
      <c r="BS10" s="39">
        <v>1.024689E-4</v>
      </c>
      <c r="BT10" s="39">
        <v>2.9151889999999998E-4</v>
      </c>
      <c r="BU10" s="39">
        <v>6.5323510000000006E-8</v>
      </c>
      <c r="BV10" s="39">
        <v>1.24107E-5</v>
      </c>
      <c r="BW10" s="39">
        <v>1.5912769999999999E-5</v>
      </c>
      <c r="BX10" s="39">
        <v>7.4895750000000004E-7</v>
      </c>
      <c r="BY10" s="39">
        <v>1.7607950000000001E-5</v>
      </c>
      <c r="BZ10" s="39">
        <v>2.0618809999999998E-6</v>
      </c>
      <c r="CA10" s="39">
        <v>8.3083370000000003E-5</v>
      </c>
      <c r="CB10" s="39">
        <v>1.2177800000000001E-5</v>
      </c>
      <c r="CC10" s="39">
        <v>1.693001E-4</v>
      </c>
      <c r="CD10" s="39">
        <v>1.525741E-4</v>
      </c>
      <c r="CE10" s="39">
        <v>2.4143289999999999E-5</v>
      </c>
      <c r="CF10" s="39">
        <v>1.388238E-4</v>
      </c>
      <c r="CG10" s="39">
        <v>1.9257380000000002E-5</v>
      </c>
      <c r="CH10" s="39">
        <v>2.5392060000000002E-4</v>
      </c>
      <c r="CI10" s="39">
        <v>1.1910749999999999E-5</v>
      </c>
      <c r="CJ10" s="39">
        <v>2.6364450000000001E-4</v>
      </c>
      <c r="CK10" s="39">
        <v>4.537906E-6</v>
      </c>
      <c r="CL10" s="39">
        <v>5.0285530000000004E-7</v>
      </c>
      <c r="CM10" s="39">
        <v>1.5775970000000001E-5</v>
      </c>
      <c r="CN10" s="39">
        <v>2.4564150000000001E-5</v>
      </c>
      <c r="CO10" s="39">
        <v>1.960947E-5</v>
      </c>
      <c r="CP10" s="39">
        <v>3.9328700000000002E-10</v>
      </c>
      <c r="CQ10" s="39">
        <v>4.6036740000000002E-6</v>
      </c>
      <c r="CR10" s="39">
        <v>2.0451479999999999E-4</v>
      </c>
      <c r="CS10" s="39">
        <v>2.9583160000000001E-6</v>
      </c>
      <c r="CT10" s="39">
        <v>1.0590609999999999E-6</v>
      </c>
      <c r="CU10" s="39">
        <v>1.0277859999999999E-5</v>
      </c>
      <c r="CV10" s="39">
        <v>8.5156209999999997E-5</v>
      </c>
      <c r="CW10" s="39">
        <v>1.9985870000000001E-6</v>
      </c>
      <c r="CX10" s="39">
        <v>7.5341860000000002E-5</v>
      </c>
      <c r="CY10" s="39">
        <v>5.3486950000000001E-5</v>
      </c>
      <c r="CZ10" s="39">
        <v>8.3363340000000005E-5</v>
      </c>
      <c r="DA10" s="39">
        <v>1.8113359999999999E-7</v>
      </c>
      <c r="DB10" s="39">
        <v>4.5356999999999996E-6</v>
      </c>
      <c r="DC10" s="39">
        <v>1.3928359999999999E-5</v>
      </c>
    </row>
    <row r="11" spans="1:107" x14ac:dyDescent="0.2">
      <c r="A11" s="37" t="s">
        <v>148</v>
      </c>
      <c r="B11" s="38" t="s">
        <v>246</v>
      </c>
      <c r="C11" s="38" t="s">
        <v>246</v>
      </c>
      <c r="D11" s="38" t="s">
        <v>246</v>
      </c>
      <c r="E11" s="38" t="s">
        <v>246</v>
      </c>
      <c r="F11" s="38" t="s">
        <v>246</v>
      </c>
      <c r="G11" s="38" t="s">
        <v>246</v>
      </c>
      <c r="H11" s="38" t="s">
        <v>246</v>
      </c>
      <c r="I11" s="38" t="s">
        <v>246</v>
      </c>
      <c r="J11" s="38" t="s">
        <v>246</v>
      </c>
      <c r="K11" s="39">
        <v>3.2104650000000001E-5</v>
      </c>
      <c r="L11" s="39">
        <v>9.0080629999999998E-6</v>
      </c>
      <c r="M11" s="39">
        <v>1.2325170000000001E-6</v>
      </c>
      <c r="N11" s="39">
        <v>4.8968519999999999E-5</v>
      </c>
      <c r="O11" s="39">
        <v>2.698411E-6</v>
      </c>
      <c r="P11" s="39">
        <v>3.9625340000000003E-6</v>
      </c>
      <c r="Q11" s="39">
        <v>9.8239039999999995E-5</v>
      </c>
      <c r="R11" s="39">
        <v>2.2085259999999999E-4</v>
      </c>
      <c r="S11" s="39">
        <v>1.029171E-4</v>
      </c>
      <c r="T11" s="39">
        <v>1.356851E-5</v>
      </c>
      <c r="U11" s="39">
        <v>3.8656539999999998E-4</v>
      </c>
      <c r="V11" s="39">
        <v>9.0316490000000008E-6</v>
      </c>
      <c r="W11" s="39">
        <v>5.459633E-5</v>
      </c>
      <c r="X11" s="39">
        <v>2.2910270000000001E-4</v>
      </c>
      <c r="Y11" s="39">
        <v>7.8914319999999996E-6</v>
      </c>
      <c r="Z11" s="39">
        <v>1.145419E-4</v>
      </c>
      <c r="AA11" s="39">
        <v>9.4528329999999996E-5</v>
      </c>
      <c r="AB11" s="39">
        <v>4.849109E-5</v>
      </c>
      <c r="AC11" s="39">
        <v>2.35212E-4</v>
      </c>
      <c r="AD11" s="39">
        <v>2.6092539999999999E-4</v>
      </c>
      <c r="AE11" s="39">
        <v>1.131045E-4</v>
      </c>
      <c r="AF11" s="39">
        <v>5.1154369999999997E-5</v>
      </c>
      <c r="AG11" s="39">
        <v>7.3527299999999997E-5</v>
      </c>
      <c r="AH11" s="39">
        <v>5.3539060000000001E-5</v>
      </c>
      <c r="AI11" s="39">
        <v>5.843812E-5</v>
      </c>
      <c r="AJ11" s="39">
        <v>5.9632880000000002E-5</v>
      </c>
      <c r="AK11" s="39">
        <v>6.6428609999999997E-5</v>
      </c>
      <c r="AL11" s="39">
        <v>2.7103789999999999E-5</v>
      </c>
      <c r="AM11" s="39">
        <v>2.427058E-5</v>
      </c>
      <c r="AN11" s="39">
        <v>1.9898929999999999E-5</v>
      </c>
      <c r="AO11" s="39">
        <v>2.7596829999999998E-5</v>
      </c>
      <c r="AP11" s="39">
        <v>4.5620349999999996E-6</v>
      </c>
      <c r="AQ11" s="39">
        <v>1.645649E-5</v>
      </c>
      <c r="AR11" s="39">
        <v>8.3910780000000002E-5</v>
      </c>
      <c r="AS11" s="39">
        <v>4.5322660000000001E-6</v>
      </c>
      <c r="AT11" s="39">
        <v>4.3001270000000002E-5</v>
      </c>
      <c r="AU11" s="39">
        <v>5.8546750000000003E-5</v>
      </c>
      <c r="AV11" s="39">
        <v>1.367896E-5</v>
      </c>
      <c r="AW11" s="39">
        <v>2.6025829999999999E-5</v>
      </c>
      <c r="AX11" s="39">
        <v>3.928777E-6</v>
      </c>
      <c r="AY11" s="39">
        <v>1.187039E-4</v>
      </c>
      <c r="AZ11" s="39">
        <v>1.087188E-4</v>
      </c>
      <c r="BA11" s="39">
        <v>3.921619E-7</v>
      </c>
      <c r="BB11" s="39">
        <v>1.8925619999999999E-5</v>
      </c>
      <c r="BC11" s="39">
        <v>1.157289E-4</v>
      </c>
      <c r="BD11" s="39">
        <v>2.1706930000000001E-4</v>
      </c>
      <c r="BE11" s="39">
        <v>2.894377E-4</v>
      </c>
      <c r="BF11" s="39">
        <v>1.112624E-5</v>
      </c>
      <c r="BG11" s="39">
        <v>6.938409E-6</v>
      </c>
      <c r="BH11" s="39">
        <v>1.490993E-5</v>
      </c>
      <c r="BI11" s="39">
        <v>1.053483E-5</v>
      </c>
      <c r="BJ11" s="39">
        <v>1.6448609999999999E-6</v>
      </c>
      <c r="BK11" s="39">
        <v>3.9606120000000002E-6</v>
      </c>
      <c r="BL11" s="39">
        <v>2.206186E-4</v>
      </c>
      <c r="BM11" s="39">
        <v>4.1292940000000002E-5</v>
      </c>
      <c r="BN11" s="39">
        <v>3.341772E-6</v>
      </c>
      <c r="BO11" s="39">
        <v>1.579377E-4</v>
      </c>
      <c r="BP11" s="39">
        <v>4.1745290000000001E-5</v>
      </c>
      <c r="BQ11" s="39">
        <v>1.438948E-5</v>
      </c>
      <c r="BR11" s="39">
        <v>8.4793360000000004E-6</v>
      </c>
      <c r="BS11" s="39">
        <v>1.155543E-5</v>
      </c>
      <c r="BT11" s="39">
        <v>1.4994960000000001E-6</v>
      </c>
      <c r="BU11" s="39">
        <v>5.0661860000000001E-5</v>
      </c>
      <c r="BV11" s="39">
        <v>5.1658720000000001E-10</v>
      </c>
      <c r="BW11" s="39">
        <v>1.2825340000000001E-6</v>
      </c>
      <c r="BX11" s="39">
        <v>8.0708539999999998E-5</v>
      </c>
      <c r="BY11" s="39">
        <v>4.0814450000000002E-7</v>
      </c>
      <c r="BZ11" s="39">
        <v>1.18467E-7</v>
      </c>
      <c r="CA11" s="39">
        <v>1.5127949999999999E-4</v>
      </c>
      <c r="CB11" s="39">
        <v>4.9450390000000003E-5</v>
      </c>
      <c r="CC11" s="39">
        <v>2.1164850000000002E-6</v>
      </c>
      <c r="CD11" s="39">
        <v>5.6361140000000001E-5</v>
      </c>
      <c r="CE11" s="39">
        <v>4.547807E-7</v>
      </c>
      <c r="CF11" s="39">
        <v>4.8696850000000001E-5</v>
      </c>
      <c r="CG11" s="39">
        <v>4.0375430000000001E-8</v>
      </c>
      <c r="CH11" s="39">
        <v>5.5807119999999998E-5</v>
      </c>
      <c r="CI11" s="39">
        <v>5.3043399999999996E-6</v>
      </c>
      <c r="CJ11" s="39">
        <v>2.029706E-4</v>
      </c>
      <c r="CK11" s="39">
        <v>5.9676159999999999E-6</v>
      </c>
      <c r="CL11" s="39">
        <v>4.2410779999999997E-6</v>
      </c>
      <c r="CM11" s="39">
        <v>2.469153E-4</v>
      </c>
      <c r="CN11" s="39">
        <v>1.447452E-7</v>
      </c>
      <c r="CO11" s="39">
        <v>6.9684370000000004E-5</v>
      </c>
      <c r="CP11" s="39">
        <v>3.065688E-5</v>
      </c>
      <c r="CQ11" s="39">
        <v>2.9893170000000002E-6</v>
      </c>
      <c r="CR11" s="39">
        <v>1.6759780000000001E-7</v>
      </c>
      <c r="CS11" s="39">
        <v>1.6769800000000001E-4</v>
      </c>
      <c r="CT11" s="39">
        <v>2.869749E-5</v>
      </c>
      <c r="CU11" s="39">
        <v>1.578009E-4</v>
      </c>
      <c r="CV11" s="39">
        <v>1.6480779999999998E-5</v>
      </c>
      <c r="CW11" s="39">
        <v>1.442131E-4</v>
      </c>
      <c r="CX11" s="39">
        <v>4.2167440000000002E-5</v>
      </c>
      <c r="CY11" s="39">
        <v>1.308882E-4</v>
      </c>
      <c r="CZ11" s="39">
        <v>3.309238E-5</v>
      </c>
      <c r="DA11" s="39">
        <v>8.2395580000000004E-7</v>
      </c>
      <c r="DB11" s="39">
        <v>1.2222590000000001E-4</v>
      </c>
      <c r="DC11" s="39">
        <v>4.8577330000000002E-5</v>
      </c>
    </row>
    <row r="12" spans="1:107" x14ac:dyDescent="0.2">
      <c r="A12" s="37" t="s">
        <v>149</v>
      </c>
      <c r="B12" s="38" t="s">
        <v>246</v>
      </c>
      <c r="C12" s="38" t="s">
        <v>246</v>
      </c>
      <c r="D12" s="38" t="s">
        <v>246</v>
      </c>
      <c r="E12" s="38" t="s">
        <v>246</v>
      </c>
      <c r="F12" s="38" t="s">
        <v>246</v>
      </c>
      <c r="G12" s="38" t="s">
        <v>246</v>
      </c>
      <c r="H12" s="38" t="s">
        <v>246</v>
      </c>
      <c r="I12" s="38" t="s">
        <v>246</v>
      </c>
      <c r="J12" s="38" t="s">
        <v>246</v>
      </c>
      <c r="K12" s="38" t="s">
        <v>246</v>
      </c>
      <c r="L12" s="39">
        <v>6.7335439999999995E-5</v>
      </c>
      <c r="M12" s="39">
        <v>1.947215E-4</v>
      </c>
      <c r="N12" s="39">
        <v>4.606229E-5</v>
      </c>
      <c r="O12" s="39">
        <v>2.8661350000000002E-4</v>
      </c>
      <c r="P12" s="39">
        <v>2.73047E-6</v>
      </c>
      <c r="Q12" s="39">
        <v>2.302649E-4</v>
      </c>
      <c r="R12" s="39">
        <v>7.0801800000000004E-5</v>
      </c>
      <c r="S12" s="39">
        <v>2.1784659999999999E-4</v>
      </c>
      <c r="T12" s="39">
        <v>1.1528249999999999E-5</v>
      </c>
      <c r="U12" s="39">
        <v>4.1702570000000004E-6</v>
      </c>
      <c r="V12" s="39">
        <v>6.4057860000000006E-5</v>
      </c>
      <c r="W12" s="39">
        <v>1.237905E-6</v>
      </c>
      <c r="X12" s="39">
        <v>3.0500919999999999E-5</v>
      </c>
      <c r="Y12" s="39">
        <v>6.6082409999999996E-10</v>
      </c>
      <c r="Z12" s="39">
        <v>1.7764550000000001E-6</v>
      </c>
      <c r="AA12" s="39">
        <v>4.5960470000000002E-7</v>
      </c>
      <c r="AB12" s="39">
        <v>5.9625220000000003E-6</v>
      </c>
      <c r="AC12" s="39">
        <v>4.5217820000000001E-5</v>
      </c>
      <c r="AD12" s="39">
        <v>4.5251479999999997E-5</v>
      </c>
      <c r="AE12" s="39">
        <v>6.8587509999999996E-6</v>
      </c>
      <c r="AF12" s="39">
        <v>2.645945E-5</v>
      </c>
      <c r="AG12" s="39">
        <v>1.109989E-5</v>
      </c>
      <c r="AH12" s="39">
        <v>2.4415900000000001E-5</v>
      </c>
      <c r="AI12" s="39">
        <v>7.6251800000000001E-5</v>
      </c>
      <c r="AJ12" s="39">
        <v>9.0504299999999993E-5</v>
      </c>
      <c r="AK12" s="39">
        <v>7.6708640000000002E-5</v>
      </c>
      <c r="AL12" s="39">
        <v>1.06493E-4</v>
      </c>
      <c r="AM12" s="39">
        <v>1.058867E-4</v>
      </c>
      <c r="AN12" s="39">
        <v>1.1596619999999999E-4</v>
      </c>
      <c r="AO12" s="39">
        <v>5.9271500000000003E-5</v>
      </c>
      <c r="AP12" s="39">
        <v>2.5425630000000001E-5</v>
      </c>
      <c r="AQ12" s="39">
        <v>2.7048909999999998E-5</v>
      </c>
      <c r="AR12" s="39">
        <v>2.5397879999999999E-6</v>
      </c>
      <c r="AS12" s="39">
        <v>1.077929E-4</v>
      </c>
      <c r="AT12" s="39">
        <v>5.1965900000000003E-5</v>
      </c>
      <c r="AU12" s="39">
        <v>2.4077699999999999E-4</v>
      </c>
      <c r="AV12" s="39">
        <v>6.0160620000000003E-7</v>
      </c>
      <c r="AW12" s="39">
        <v>2.4159030000000001E-7</v>
      </c>
      <c r="AX12" s="39">
        <v>1.380055E-6</v>
      </c>
      <c r="AY12" s="39">
        <v>6.6066829999999999E-6</v>
      </c>
      <c r="AZ12" s="39">
        <v>1.4511780000000001E-5</v>
      </c>
      <c r="BA12" s="39">
        <v>1.3440959999999999E-5</v>
      </c>
      <c r="BB12" s="39">
        <v>5.330792E-5</v>
      </c>
      <c r="BC12" s="39">
        <v>3.7254439999999999E-8</v>
      </c>
      <c r="BD12" s="39">
        <v>4.7823240000000003E-5</v>
      </c>
      <c r="BE12" s="39">
        <v>8.8689450000000005E-6</v>
      </c>
      <c r="BF12" s="39">
        <v>5.3652159999999998E-5</v>
      </c>
      <c r="BG12" s="39">
        <v>3.19402E-6</v>
      </c>
      <c r="BH12" s="39">
        <v>2.48646E-6</v>
      </c>
      <c r="BI12" s="39">
        <v>9.2419270000000003E-5</v>
      </c>
      <c r="BJ12" s="39">
        <v>9.4411269999999998E-8</v>
      </c>
      <c r="BK12" s="39">
        <v>8.4701190000000001E-5</v>
      </c>
      <c r="BL12" s="39">
        <v>5.3597639999999999E-5</v>
      </c>
      <c r="BM12" s="39">
        <v>1.5568029999999999E-5</v>
      </c>
      <c r="BN12" s="39">
        <v>5.4773009999999999E-7</v>
      </c>
      <c r="BO12" s="39">
        <v>5.1454250000000003E-5</v>
      </c>
      <c r="BP12" s="39">
        <v>1.968718E-6</v>
      </c>
      <c r="BQ12" s="39">
        <v>2.4608330000000002E-5</v>
      </c>
      <c r="BR12" s="39">
        <v>1.1789320000000001E-6</v>
      </c>
      <c r="BS12" s="39">
        <v>1.8175100000000002E-5</v>
      </c>
      <c r="BT12" s="39">
        <v>5.6563000000000004E-6</v>
      </c>
      <c r="BU12" s="39">
        <v>3.7628829999999997E-5</v>
      </c>
      <c r="BV12" s="39">
        <v>1.781454E-6</v>
      </c>
      <c r="BW12" s="39">
        <v>4.7118459999999997E-5</v>
      </c>
      <c r="BX12" s="39">
        <v>7.1755089999999998E-6</v>
      </c>
      <c r="BY12" s="39">
        <v>3.2823059999999998E-5</v>
      </c>
      <c r="BZ12" s="39">
        <v>4.3054600000000003E-6</v>
      </c>
      <c r="CA12" s="39">
        <v>5.7805939999999998E-5</v>
      </c>
      <c r="CB12" s="39">
        <v>8.6136469999999998E-7</v>
      </c>
      <c r="CC12" s="39">
        <v>1.0498569999999999E-4</v>
      </c>
      <c r="CD12" s="39">
        <v>2.1704730000000001E-5</v>
      </c>
      <c r="CE12" s="39">
        <v>5.0207360000000002E-6</v>
      </c>
      <c r="CF12" s="39">
        <v>1.040077E-5</v>
      </c>
      <c r="CG12" s="39">
        <v>1.341162E-6</v>
      </c>
      <c r="CH12" s="39">
        <v>8.8128699999999995E-6</v>
      </c>
      <c r="CI12" s="39">
        <v>7.6600530000000002E-5</v>
      </c>
      <c r="CJ12" s="39">
        <v>2.1244030000000001E-5</v>
      </c>
      <c r="CK12" s="39">
        <v>8.6115300000000005E-5</v>
      </c>
      <c r="CL12" s="39">
        <v>2.019705E-4</v>
      </c>
      <c r="CM12" s="39">
        <v>8.6566460000000003E-5</v>
      </c>
      <c r="CN12" s="39">
        <v>2.4903790000000002E-7</v>
      </c>
      <c r="CO12" s="39">
        <v>1.312485E-5</v>
      </c>
      <c r="CP12" s="39">
        <v>4.1961740000000003E-6</v>
      </c>
      <c r="CQ12" s="39">
        <v>5.2971250000000002E-5</v>
      </c>
      <c r="CR12" s="39">
        <v>1.5332510000000001E-4</v>
      </c>
      <c r="CS12" s="39">
        <v>3.6698649999999998E-4</v>
      </c>
      <c r="CT12" s="39">
        <v>2.1233439999999998E-5</v>
      </c>
      <c r="CU12" s="39">
        <v>1.453371E-5</v>
      </c>
      <c r="CV12" s="39">
        <v>3.960968E-5</v>
      </c>
      <c r="CW12" s="39">
        <v>4.589975E-6</v>
      </c>
      <c r="CX12" s="39">
        <v>3.6583840000000002E-7</v>
      </c>
      <c r="CY12" s="39">
        <v>3.0414880000000002E-4</v>
      </c>
      <c r="CZ12" s="39">
        <v>2.6383E-4</v>
      </c>
      <c r="DA12" s="39">
        <v>1.078518E-6</v>
      </c>
      <c r="DB12" s="39">
        <v>1.4857800000000001E-4</v>
      </c>
      <c r="DC12" s="39">
        <v>3.1403900000000002E-8</v>
      </c>
    </row>
    <row r="13" spans="1:107" x14ac:dyDescent="0.2">
      <c r="A13" s="37" t="s">
        <v>150</v>
      </c>
      <c r="B13" s="38" t="s">
        <v>246</v>
      </c>
      <c r="C13" s="38" t="s">
        <v>246</v>
      </c>
      <c r="D13" s="38" t="s">
        <v>246</v>
      </c>
      <c r="E13" s="38" t="s">
        <v>246</v>
      </c>
      <c r="F13" s="38" t="s">
        <v>246</v>
      </c>
      <c r="G13" s="38" t="s">
        <v>246</v>
      </c>
      <c r="H13" s="38" t="s">
        <v>246</v>
      </c>
      <c r="I13" s="38" t="s">
        <v>246</v>
      </c>
      <c r="J13" s="38" t="s">
        <v>246</v>
      </c>
      <c r="K13" s="38" t="s">
        <v>246</v>
      </c>
      <c r="L13" s="38" t="s">
        <v>246</v>
      </c>
      <c r="M13" s="39">
        <v>7.2102559999999994E-5</v>
      </c>
      <c r="N13" s="39">
        <v>1.043528E-5</v>
      </c>
      <c r="O13" s="39">
        <v>3.6715640000000001E-5</v>
      </c>
      <c r="P13" s="39">
        <v>4.0764099999999998E-5</v>
      </c>
      <c r="Q13" s="39">
        <v>1.3501420000000001E-5</v>
      </c>
      <c r="R13" s="39">
        <v>4.07988E-5</v>
      </c>
      <c r="S13" s="39">
        <v>1.108392E-5</v>
      </c>
      <c r="T13" s="39">
        <v>8.6165369999999998E-5</v>
      </c>
      <c r="U13" s="39">
        <v>2.9686869999999999E-6</v>
      </c>
      <c r="V13" s="39">
        <v>5.9149440000000003E-5</v>
      </c>
      <c r="W13" s="39">
        <v>2.183617E-6</v>
      </c>
      <c r="X13" s="39">
        <v>3.957985E-7</v>
      </c>
      <c r="Y13" s="39">
        <v>2.9108619999999998E-4</v>
      </c>
      <c r="Z13" s="39">
        <v>2.522549E-5</v>
      </c>
      <c r="AA13" s="39">
        <v>1.2598059999999999E-5</v>
      </c>
      <c r="AB13" s="39">
        <v>2.413805E-4</v>
      </c>
      <c r="AC13" s="39">
        <v>1.128703E-6</v>
      </c>
      <c r="AD13" s="39">
        <v>1.605634E-6</v>
      </c>
      <c r="AE13" s="39">
        <v>1.2814579999999999E-12</v>
      </c>
      <c r="AF13" s="39">
        <v>9.7630150000000006E-6</v>
      </c>
      <c r="AG13" s="39">
        <v>3.0176970000000001E-6</v>
      </c>
      <c r="AH13" s="39">
        <v>1.43115E-5</v>
      </c>
      <c r="AI13" s="39">
        <v>3.2504869999999999E-5</v>
      </c>
      <c r="AJ13" s="39">
        <v>1.6521990000000001E-5</v>
      </c>
      <c r="AK13" s="39">
        <v>1.3054849999999999E-5</v>
      </c>
      <c r="AL13" s="39">
        <v>7.078218E-5</v>
      </c>
      <c r="AM13" s="39">
        <v>6.6904710000000004E-5</v>
      </c>
      <c r="AN13" s="39">
        <v>5.5734369999999997E-5</v>
      </c>
      <c r="AO13" s="39">
        <v>6.4298389999999998E-6</v>
      </c>
      <c r="AP13" s="39">
        <v>3.5024140000000001E-6</v>
      </c>
      <c r="AQ13" s="39">
        <v>9.2137919999999999E-5</v>
      </c>
      <c r="AR13" s="39">
        <v>1.2475109999999999E-4</v>
      </c>
      <c r="AS13" s="39">
        <v>2.2352510000000001E-6</v>
      </c>
      <c r="AT13" s="39">
        <v>1.0368400000000001E-4</v>
      </c>
      <c r="AU13" s="39">
        <v>3.0123349999999999E-4</v>
      </c>
      <c r="AV13" s="39">
        <v>3.8888769999999997E-5</v>
      </c>
      <c r="AW13" s="39">
        <v>2.0793280000000002E-5</v>
      </c>
      <c r="AX13" s="39">
        <v>6.8039550000000001E-5</v>
      </c>
      <c r="AY13" s="39">
        <v>2.0857699999999999E-4</v>
      </c>
      <c r="AZ13" s="39">
        <v>1.258244E-7</v>
      </c>
      <c r="BA13" s="39">
        <v>1.7640630000000001E-4</v>
      </c>
      <c r="BB13" s="39">
        <v>2.3686659999999999E-5</v>
      </c>
      <c r="BC13" s="39">
        <v>2.311727E-4</v>
      </c>
      <c r="BD13" s="39">
        <v>1.547675E-6</v>
      </c>
      <c r="BE13" s="39">
        <v>8.2037119999999996E-5</v>
      </c>
      <c r="BF13" s="39">
        <v>1.8268149999999999E-5</v>
      </c>
      <c r="BG13" s="39">
        <v>5.3584919999999997E-5</v>
      </c>
      <c r="BH13" s="39">
        <v>6.5515460000000004E-5</v>
      </c>
      <c r="BI13" s="39">
        <v>3.8925749999999997E-6</v>
      </c>
      <c r="BJ13" s="39">
        <v>1.697937E-6</v>
      </c>
      <c r="BK13" s="39">
        <v>1.1288779999999999E-4</v>
      </c>
      <c r="BL13" s="39">
        <v>1.9552370000000001E-5</v>
      </c>
      <c r="BM13" s="39">
        <v>3.136448E-5</v>
      </c>
      <c r="BN13" s="39">
        <v>2.9203510000000001E-8</v>
      </c>
      <c r="BO13" s="39">
        <v>2.2613339999999999E-6</v>
      </c>
      <c r="BP13" s="39">
        <v>2.4890549999999998E-6</v>
      </c>
      <c r="BQ13" s="39">
        <v>1.2443679999999999E-4</v>
      </c>
      <c r="BR13" s="39">
        <v>7.2994790000000002E-6</v>
      </c>
      <c r="BS13" s="39">
        <v>2.7282559999999999E-5</v>
      </c>
      <c r="BT13" s="39">
        <v>1.1531369999999999E-4</v>
      </c>
      <c r="BU13" s="39">
        <v>5.1803679999999999E-5</v>
      </c>
      <c r="BV13" s="39">
        <v>6.0583240000000002E-5</v>
      </c>
      <c r="BW13" s="39">
        <v>4.4242990000000002E-5</v>
      </c>
      <c r="BX13" s="39">
        <v>1.2991259999999999E-5</v>
      </c>
      <c r="BY13" s="39">
        <v>7.3083779999999996E-7</v>
      </c>
      <c r="BZ13" s="39">
        <v>1.650551E-5</v>
      </c>
      <c r="CA13" s="39">
        <v>1.110616E-7</v>
      </c>
      <c r="CB13" s="39">
        <v>5.1425469999999997E-6</v>
      </c>
      <c r="CC13" s="39">
        <v>5.2802620000000003E-6</v>
      </c>
      <c r="CD13" s="39">
        <v>1.717578E-8</v>
      </c>
      <c r="CE13" s="39">
        <v>6.7879510000000002E-6</v>
      </c>
      <c r="CF13" s="39">
        <v>1.189468E-5</v>
      </c>
      <c r="CG13" s="39">
        <v>6.5751030000000005E-7</v>
      </c>
      <c r="CH13" s="39">
        <v>1.931999E-9</v>
      </c>
      <c r="CI13" s="39">
        <v>9.0971340000000004E-5</v>
      </c>
      <c r="CJ13" s="39">
        <v>1.2756930000000001E-4</v>
      </c>
      <c r="CK13" s="39">
        <v>2.518049E-5</v>
      </c>
      <c r="CL13" s="39">
        <v>7.2743869999999998E-5</v>
      </c>
      <c r="CM13" s="39">
        <v>5.477112E-6</v>
      </c>
      <c r="CN13" s="39">
        <v>5.310906E-5</v>
      </c>
      <c r="CO13" s="39">
        <v>2.0352100000000001E-5</v>
      </c>
      <c r="CP13" s="39">
        <v>9.0547070000000004E-5</v>
      </c>
      <c r="CQ13" s="39">
        <v>5.5976990000000002E-5</v>
      </c>
      <c r="CR13" s="39">
        <v>1.202186E-5</v>
      </c>
      <c r="CS13" s="39">
        <v>2.1019609999999998E-5</v>
      </c>
      <c r="CT13" s="39">
        <v>1.687871E-4</v>
      </c>
      <c r="CU13" s="39">
        <v>2.4385749999999999E-5</v>
      </c>
      <c r="CV13" s="39">
        <v>1.5708350000000001E-4</v>
      </c>
      <c r="CW13" s="39">
        <v>1.2775079999999999E-5</v>
      </c>
      <c r="CX13" s="39">
        <v>5.5793159999999997E-5</v>
      </c>
      <c r="CY13" s="39">
        <v>1.409677E-5</v>
      </c>
      <c r="CZ13" s="39">
        <v>5.1651769999999997E-6</v>
      </c>
      <c r="DA13" s="39">
        <v>4.2848129999999997E-4</v>
      </c>
      <c r="DB13" s="39">
        <v>2.5710450000000001E-8</v>
      </c>
      <c r="DC13" s="39">
        <v>6.3648719999999994E-5</v>
      </c>
    </row>
    <row r="14" spans="1:107" x14ac:dyDescent="0.2">
      <c r="A14" s="37" t="s">
        <v>151</v>
      </c>
      <c r="B14" s="38" t="s">
        <v>246</v>
      </c>
      <c r="C14" s="38" t="s">
        <v>246</v>
      </c>
      <c r="D14" s="38" t="s">
        <v>246</v>
      </c>
      <c r="E14" s="38" t="s">
        <v>246</v>
      </c>
      <c r="F14" s="38" t="s">
        <v>246</v>
      </c>
      <c r="G14" s="38" t="s">
        <v>246</v>
      </c>
      <c r="H14" s="38" t="s">
        <v>246</v>
      </c>
      <c r="I14" s="38" t="s">
        <v>246</v>
      </c>
      <c r="J14" s="38" t="s">
        <v>246</v>
      </c>
      <c r="K14" s="38" t="s">
        <v>246</v>
      </c>
      <c r="L14" s="38" t="s">
        <v>246</v>
      </c>
      <c r="M14" s="38" t="s">
        <v>246</v>
      </c>
      <c r="N14" s="39">
        <v>2.551744E-5</v>
      </c>
      <c r="O14" s="39">
        <v>6.7298000000000003E-6</v>
      </c>
      <c r="P14" s="39">
        <v>6.6023440000000005E-5</v>
      </c>
      <c r="Q14" s="39">
        <v>4.7995119999999999E-5</v>
      </c>
      <c r="R14" s="39">
        <v>1.134741E-6</v>
      </c>
      <c r="S14" s="39">
        <v>9.4731480000000005E-5</v>
      </c>
      <c r="T14" s="39">
        <v>1.8243219999999999E-4</v>
      </c>
      <c r="U14" s="39">
        <v>1.038121E-6</v>
      </c>
      <c r="V14" s="39">
        <v>3.7678439999999998E-5</v>
      </c>
      <c r="W14" s="39">
        <v>1.816767E-5</v>
      </c>
      <c r="X14" s="39">
        <v>3.7375960000000001E-7</v>
      </c>
      <c r="Y14" s="39">
        <v>1.062803E-4</v>
      </c>
      <c r="Z14" s="39">
        <v>3.6541090000000001E-5</v>
      </c>
      <c r="AA14" s="39">
        <v>3.6193930000000001E-5</v>
      </c>
      <c r="AB14" s="39">
        <v>1.1604050000000001E-6</v>
      </c>
      <c r="AC14" s="39">
        <v>2.5369269999999999E-5</v>
      </c>
      <c r="AD14" s="39">
        <v>2.5889529999999999E-5</v>
      </c>
      <c r="AE14" s="39">
        <v>5.1083069999999997E-5</v>
      </c>
      <c r="AF14" s="39">
        <v>1.6383160000000001E-4</v>
      </c>
      <c r="AG14" s="39">
        <v>1.170944E-4</v>
      </c>
      <c r="AH14" s="39">
        <v>1.590238E-4</v>
      </c>
      <c r="AI14" s="39">
        <v>7.0310070000000001E-5</v>
      </c>
      <c r="AJ14" s="39">
        <v>6.5968560000000001E-5</v>
      </c>
      <c r="AK14" s="39">
        <v>5.7157010000000003E-5</v>
      </c>
      <c r="AL14" s="39">
        <v>6.8430160000000005E-5</v>
      </c>
      <c r="AM14" s="39">
        <v>6.8426630000000002E-5</v>
      </c>
      <c r="AN14" s="39">
        <v>7.4549550000000005E-5</v>
      </c>
      <c r="AO14" s="39">
        <v>8.7605709999999994E-6</v>
      </c>
      <c r="AP14" s="39">
        <v>3.2874989999999998E-7</v>
      </c>
      <c r="AQ14" s="39">
        <v>3.0509209999999998E-6</v>
      </c>
      <c r="AR14" s="39">
        <v>3.7194189999999998E-6</v>
      </c>
      <c r="AS14" s="39">
        <v>8.1781520000000004E-5</v>
      </c>
      <c r="AT14" s="39">
        <v>2.098718E-5</v>
      </c>
      <c r="AU14" s="39">
        <v>5.0418799999999999E-5</v>
      </c>
      <c r="AV14" s="39">
        <v>1.224402E-5</v>
      </c>
      <c r="AW14" s="39">
        <v>7.0461430000000003E-6</v>
      </c>
      <c r="AX14" s="39">
        <v>2.3276969999999999E-5</v>
      </c>
      <c r="AY14" s="39">
        <v>1.07428E-4</v>
      </c>
      <c r="AZ14" s="39">
        <v>3.9862600000000002E-4</v>
      </c>
      <c r="BA14" s="39">
        <v>8.7804640000000006E-5</v>
      </c>
      <c r="BB14" s="39">
        <v>1.7971520000000001E-4</v>
      </c>
      <c r="BC14" s="39">
        <v>5.8074320000000001E-7</v>
      </c>
      <c r="BD14" s="39">
        <v>7.2236410000000006E-5</v>
      </c>
      <c r="BE14" s="39">
        <v>1.1055879999999999E-6</v>
      </c>
      <c r="BF14" s="39">
        <v>3.4832960000000001E-5</v>
      </c>
      <c r="BG14" s="39">
        <v>5.6846590000000003E-6</v>
      </c>
      <c r="BH14" s="39">
        <v>4.4739030000000002E-5</v>
      </c>
      <c r="BI14" s="39">
        <v>5.2908100000000005E-7</v>
      </c>
      <c r="BJ14" s="39">
        <v>5.4349920000000001E-5</v>
      </c>
      <c r="BK14" s="39">
        <v>2.3655890000000001E-5</v>
      </c>
      <c r="BL14" s="39">
        <v>2.8785750000000001E-5</v>
      </c>
      <c r="BM14" s="39">
        <v>4.7263739999999999E-6</v>
      </c>
      <c r="BN14" s="39">
        <v>6.5508660000000002E-5</v>
      </c>
      <c r="BO14" s="39">
        <v>1.4850250000000001E-5</v>
      </c>
      <c r="BP14" s="39">
        <v>4.2481759999999999E-7</v>
      </c>
      <c r="BQ14" s="39">
        <v>4.1385540000000002E-5</v>
      </c>
      <c r="BR14" s="39">
        <v>5.1808820000000004E-7</v>
      </c>
      <c r="BS14" s="39">
        <v>4.7715440000000003E-6</v>
      </c>
      <c r="BT14" s="39">
        <v>1.9965850000000001E-5</v>
      </c>
      <c r="BU14" s="39">
        <v>7.8480599999999992E-6</v>
      </c>
      <c r="BV14" s="39">
        <v>3.3856300000000001E-7</v>
      </c>
      <c r="BW14" s="39">
        <v>2.3509599999999999E-4</v>
      </c>
      <c r="BX14" s="39">
        <v>5.4684570000000001E-6</v>
      </c>
      <c r="BY14" s="39">
        <v>1.411336E-5</v>
      </c>
      <c r="BZ14" s="39">
        <v>2.833129E-5</v>
      </c>
      <c r="CA14" s="39">
        <v>3.7820440000000003E-9</v>
      </c>
      <c r="CB14" s="39">
        <v>1.9099259999999999E-5</v>
      </c>
      <c r="CC14" s="39">
        <v>2.284997E-4</v>
      </c>
      <c r="CD14" s="39">
        <v>2.5198119999999999E-4</v>
      </c>
      <c r="CE14" s="39">
        <v>1.7638660000000002E-5</v>
      </c>
      <c r="CF14" s="39">
        <v>8.7026839999999999E-7</v>
      </c>
      <c r="CG14" s="39">
        <v>7.2530319999999999E-6</v>
      </c>
      <c r="CH14" s="39">
        <v>6.9731789999999996E-6</v>
      </c>
      <c r="CI14" s="39">
        <v>4.2117909999999999E-5</v>
      </c>
      <c r="CJ14" s="39">
        <v>9.1663779999999993E-5</v>
      </c>
      <c r="CK14" s="39">
        <v>1.8265060000000001E-4</v>
      </c>
      <c r="CL14" s="39">
        <v>4.9820670000000001E-7</v>
      </c>
      <c r="CM14" s="39">
        <v>4.1233510000000003E-6</v>
      </c>
      <c r="CN14" s="39">
        <v>2.9075640000000002E-6</v>
      </c>
      <c r="CO14" s="39">
        <v>1.5560939999999999E-4</v>
      </c>
      <c r="CP14" s="39">
        <v>1.622851E-4</v>
      </c>
      <c r="CQ14" s="39">
        <v>2.7522190000000002E-5</v>
      </c>
      <c r="CR14" s="39">
        <v>1.634539E-5</v>
      </c>
      <c r="CS14" s="39">
        <v>2.9423460000000001E-5</v>
      </c>
      <c r="CT14" s="39">
        <v>2.5631529999999999E-5</v>
      </c>
      <c r="CU14" s="39">
        <v>7.0664090000000006E-5</v>
      </c>
      <c r="CV14" s="39">
        <v>6.0709089999999997E-5</v>
      </c>
      <c r="CW14" s="39">
        <v>1.165451E-4</v>
      </c>
      <c r="CX14" s="39">
        <v>2.9762970000000001E-5</v>
      </c>
      <c r="CY14" s="39">
        <v>1.157572E-4</v>
      </c>
      <c r="CZ14" s="39">
        <v>1.7686840000000001E-6</v>
      </c>
      <c r="DA14" s="39">
        <v>8.6526639999999992E-6</v>
      </c>
      <c r="DB14" s="39">
        <v>5.7357800000000002E-5</v>
      </c>
      <c r="DC14" s="39">
        <v>7.9623309999999998E-6</v>
      </c>
    </row>
    <row r="15" spans="1:107" x14ac:dyDescent="0.2">
      <c r="A15" s="37" t="s">
        <v>152</v>
      </c>
      <c r="B15" s="38" t="s">
        <v>246</v>
      </c>
      <c r="C15" s="38" t="s">
        <v>246</v>
      </c>
      <c r="D15" s="38" t="s">
        <v>246</v>
      </c>
      <c r="E15" s="38" t="s">
        <v>246</v>
      </c>
      <c r="F15" s="38" t="s">
        <v>246</v>
      </c>
      <c r="G15" s="38" t="s">
        <v>246</v>
      </c>
      <c r="H15" s="38" t="s">
        <v>246</v>
      </c>
      <c r="I15" s="38" t="s">
        <v>246</v>
      </c>
      <c r="J15" s="38" t="s">
        <v>246</v>
      </c>
      <c r="K15" s="38" t="s">
        <v>246</v>
      </c>
      <c r="L15" s="38" t="s">
        <v>246</v>
      </c>
      <c r="M15" s="38" t="s">
        <v>246</v>
      </c>
      <c r="N15" s="38" t="s">
        <v>246</v>
      </c>
      <c r="O15" s="39">
        <v>1.9174740000000001E-5</v>
      </c>
      <c r="P15" s="39">
        <v>9.6612669999999995E-5</v>
      </c>
      <c r="Q15" s="39">
        <v>4.7997980000000002E-5</v>
      </c>
      <c r="R15" s="39">
        <v>2.9872670000000001E-5</v>
      </c>
      <c r="S15" s="39">
        <v>1.2512190000000001E-6</v>
      </c>
      <c r="T15" s="39">
        <v>1.8123489999999999E-4</v>
      </c>
      <c r="U15" s="39">
        <v>5.2540419999999997E-5</v>
      </c>
      <c r="V15" s="39">
        <v>4.1143799999999997E-5</v>
      </c>
      <c r="W15" s="39">
        <v>6.212317E-5</v>
      </c>
      <c r="X15" s="39">
        <v>7.9951590000000005E-6</v>
      </c>
      <c r="Y15" s="39">
        <v>1.5943930000000001E-8</v>
      </c>
      <c r="Z15" s="39">
        <v>1.0875350000000001E-5</v>
      </c>
      <c r="AA15" s="39">
        <v>5.4033170000000001E-5</v>
      </c>
      <c r="AB15" s="39">
        <v>1.214587E-5</v>
      </c>
      <c r="AC15" s="39">
        <v>1.2948619999999999E-4</v>
      </c>
      <c r="AD15" s="39">
        <v>1.2812610000000001E-4</v>
      </c>
      <c r="AE15" s="39">
        <v>3.4587730000000003E-5</v>
      </c>
      <c r="AF15" s="39">
        <v>1.6913629999999999E-5</v>
      </c>
      <c r="AG15" s="39">
        <v>2.1932919999999999E-5</v>
      </c>
      <c r="AH15" s="39">
        <v>1.4153060000000001E-5</v>
      </c>
      <c r="AI15" s="39">
        <v>5.5136619999999998E-5</v>
      </c>
      <c r="AJ15" s="39">
        <v>4.5910230000000002E-5</v>
      </c>
      <c r="AK15" s="39">
        <v>6.017249E-5</v>
      </c>
      <c r="AL15" s="39">
        <v>5.7909699999999999E-5</v>
      </c>
      <c r="AM15" s="39">
        <v>5.7947969999999999E-5</v>
      </c>
      <c r="AN15" s="39">
        <v>6.4037910000000006E-5</v>
      </c>
      <c r="AO15" s="39">
        <v>6.8740219999999999E-6</v>
      </c>
      <c r="AP15" s="39">
        <v>1.6025539999999999E-4</v>
      </c>
      <c r="AQ15" s="39">
        <v>6.3560520000000004E-5</v>
      </c>
      <c r="AR15" s="39">
        <v>1.29138E-5</v>
      </c>
      <c r="AS15" s="39">
        <v>7.5259659999999999E-6</v>
      </c>
      <c r="AT15" s="39">
        <v>6.6342280000000002E-5</v>
      </c>
      <c r="AU15" s="39">
        <v>5.7979869999999997E-6</v>
      </c>
      <c r="AV15" s="39">
        <v>7.0704330000000002E-7</v>
      </c>
      <c r="AW15" s="39">
        <v>1.002834E-4</v>
      </c>
      <c r="AX15" s="39">
        <v>6.8822699999999994E-5</v>
      </c>
      <c r="AY15" s="39">
        <v>7.7655650000000005E-8</v>
      </c>
      <c r="AZ15" s="39">
        <v>3.8058400000000001E-5</v>
      </c>
      <c r="BA15" s="39">
        <v>1.330443E-5</v>
      </c>
      <c r="BB15" s="39">
        <v>1.076097E-5</v>
      </c>
      <c r="BC15" s="39">
        <v>7.2681260000000002E-6</v>
      </c>
      <c r="BD15" s="39">
        <v>2.9149619999999998E-6</v>
      </c>
      <c r="BE15" s="39">
        <v>3.1747920000000003E-5</v>
      </c>
      <c r="BF15" s="39">
        <v>1.1482820000000001E-4</v>
      </c>
      <c r="BG15" s="39">
        <v>7.8391929999999999E-5</v>
      </c>
      <c r="BH15" s="39">
        <v>5.3096680000000001E-9</v>
      </c>
      <c r="BI15" s="39">
        <v>4.7216979999999997E-5</v>
      </c>
      <c r="BJ15" s="39">
        <v>5.0123859999999997E-6</v>
      </c>
      <c r="BK15" s="39">
        <v>6.0963709999999996E-9</v>
      </c>
      <c r="BL15" s="39">
        <v>8.3579429999999995E-8</v>
      </c>
      <c r="BM15" s="39">
        <v>5.5229750000000001E-5</v>
      </c>
      <c r="BN15" s="39">
        <v>8.2564590000000005E-5</v>
      </c>
      <c r="BO15" s="39">
        <v>3.9677370000000003E-4</v>
      </c>
      <c r="BP15" s="39">
        <v>6.1304410000000003E-6</v>
      </c>
      <c r="BQ15" s="39">
        <v>8.613789E-5</v>
      </c>
      <c r="BR15" s="39">
        <v>6.6800080000000003E-5</v>
      </c>
      <c r="BS15" s="39">
        <v>1.0925970000000001E-6</v>
      </c>
      <c r="BT15" s="39">
        <v>9.1871939999999993E-6</v>
      </c>
      <c r="BU15" s="39">
        <v>7.3086320000000007E-5</v>
      </c>
      <c r="BV15" s="39">
        <v>2.6944099999999998E-5</v>
      </c>
      <c r="BW15" s="39">
        <v>6.7317570000000002E-7</v>
      </c>
      <c r="BX15" s="39">
        <v>2.5176849999999999E-4</v>
      </c>
      <c r="BY15" s="39">
        <v>1.001512E-4</v>
      </c>
      <c r="BZ15" s="39">
        <v>2.9829930000000001E-6</v>
      </c>
      <c r="CA15" s="39">
        <v>1.2503890000000001E-4</v>
      </c>
      <c r="CB15" s="39">
        <v>1.8257479999999999E-4</v>
      </c>
      <c r="CC15" s="39">
        <v>2.3554540000000001E-4</v>
      </c>
      <c r="CD15" s="39">
        <v>5.5755260000000002E-5</v>
      </c>
      <c r="CE15" s="39">
        <v>2.5596219999999999E-5</v>
      </c>
      <c r="CF15" s="39">
        <v>4.379991E-7</v>
      </c>
      <c r="CG15" s="39">
        <v>7.1745660000000004E-5</v>
      </c>
      <c r="CH15" s="39">
        <v>2.504663E-5</v>
      </c>
      <c r="CI15" s="39">
        <v>2.2226699999999999E-6</v>
      </c>
      <c r="CJ15" s="39">
        <v>5.7600369999999998E-4</v>
      </c>
      <c r="CK15" s="39">
        <v>1.040913E-6</v>
      </c>
      <c r="CL15" s="39">
        <v>6.6044980000000004E-6</v>
      </c>
      <c r="CM15" s="39">
        <v>1.461737E-5</v>
      </c>
      <c r="CN15" s="39">
        <v>1.060248E-7</v>
      </c>
      <c r="CO15" s="39">
        <v>2.2705219999999999E-5</v>
      </c>
      <c r="CP15" s="39">
        <v>8.695253E-5</v>
      </c>
      <c r="CQ15" s="39">
        <v>2.658165E-5</v>
      </c>
      <c r="CR15" s="39">
        <v>3.8975830000000003E-5</v>
      </c>
      <c r="CS15" s="39">
        <v>3.2129599999999998E-5</v>
      </c>
      <c r="CT15" s="39">
        <v>2.789287E-5</v>
      </c>
      <c r="CU15" s="39">
        <v>3.9081050000000003E-6</v>
      </c>
      <c r="CV15" s="39">
        <v>3.294776E-5</v>
      </c>
      <c r="CW15" s="39">
        <v>6.7470299999999997E-5</v>
      </c>
      <c r="CX15" s="39">
        <v>1.150278E-4</v>
      </c>
      <c r="CY15" s="39">
        <v>9.3480689999999997E-6</v>
      </c>
      <c r="CZ15" s="39">
        <v>8.3115859999999996E-8</v>
      </c>
      <c r="DA15" s="39">
        <v>7.6351279999999994E-5</v>
      </c>
      <c r="DB15" s="39">
        <v>1.6167900000000002E-5</v>
      </c>
      <c r="DC15" s="39">
        <v>1.198454E-5</v>
      </c>
    </row>
    <row r="16" spans="1:107" x14ac:dyDescent="0.2">
      <c r="A16" s="37" t="s">
        <v>153</v>
      </c>
      <c r="B16" s="38" t="s">
        <v>246</v>
      </c>
      <c r="C16" s="38" t="s">
        <v>246</v>
      </c>
      <c r="D16" s="38" t="s">
        <v>246</v>
      </c>
      <c r="E16" s="38" t="s">
        <v>246</v>
      </c>
      <c r="F16" s="38" t="s">
        <v>246</v>
      </c>
      <c r="G16" s="38" t="s">
        <v>246</v>
      </c>
      <c r="H16" s="38" t="s">
        <v>246</v>
      </c>
      <c r="I16" s="38" t="s">
        <v>246</v>
      </c>
      <c r="J16" s="38" t="s">
        <v>246</v>
      </c>
      <c r="K16" s="38" t="s">
        <v>246</v>
      </c>
      <c r="L16" s="38" t="s">
        <v>246</v>
      </c>
      <c r="M16" s="38" t="s">
        <v>246</v>
      </c>
      <c r="N16" s="38" t="s">
        <v>246</v>
      </c>
      <c r="O16" s="38" t="s">
        <v>246</v>
      </c>
      <c r="P16" s="39">
        <v>2.673435E-7</v>
      </c>
      <c r="Q16" s="39">
        <v>1.1295560000000001E-4</v>
      </c>
      <c r="R16" s="39">
        <v>2.185758E-6</v>
      </c>
      <c r="S16" s="39">
        <v>1.3781000000000001E-5</v>
      </c>
      <c r="T16" s="39">
        <v>8.7142600000000001E-5</v>
      </c>
      <c r="U16" s="39">
        <v>3.1763410000000002E-5</v>
      </c>
      <c r="V16" s="39">
        <v>2.1201549999999999E-6</v>
      </c>
      <c r="W16" s="39">
        <v>2.9132060000000001E-4</v>
      </c>
      <c r="X16" s="39">
        <v>8.4832230000000006E-5</v>
      </c>
      <c r="Y16" s="39">
        <v>3.3232189999999999E-4</v>
      </c>
      <c r="Z16" s="39">
        <v>6.4680959999999997E-5</v>
      </c>
      <c r="AA16" s="39">
        <v>2.9807130000000001E-4</v>
      </c>
      <c r="AB16" s="39">
        <v>1.063228E-4</v>
      </c>
      <c r="AC16" s="39">
        <v>6.4648219999999997E-6</v>
      </c>
      <c r="AD16" s="39">
        <v>1.060791E-5</v>
      </c>
      <c r="AE16" s="39">
        <v>2.1297079999999998E-5</v>
      </c>
      <c r="AF16" s="39">
        <v>8.2089940000000004E-5</v>
      </c>
      <c r="AG16" s="39">
        <v>1.022682E-4</v>
      </c>
      <c r="AH16" s="39">
        <v>1.106056E-4</v>
      </c>
      <c r="AI16" s="39">
        <v>3.655194E-4</v>
      </c>
      <c r="AJ16" s="39">
        <v>3.8422439999999999E-4</v>
      </c>
      <c r="AK16" s="39">
        <v>3.7371179999999999E-4</v>
      </c>
      <c r="AL16" s="39">
        <v>3.1361030000000002E-4</v>
      </c>
      <c r="AM16" s="39">
        <v>3.1620159999999999E-4</v>
      </c>
      <c r="AN16" s="39">
        <v>3.1367029999999999E-4</v>
      </c>
      <c r="AO16" s="39">
        <v>4.8084449999999998E-7</v>
      </c>
      <c r="AP16" s="39">
        <v>2.8370929999999998E-4</v>
      </c>
      <c r="AQ16" s="39">
        <v>3.8803029999999998E-6</v>
      </c>
      <c r="AR16" s="39">
        <v>1.022728E-4</v>
      </c>
      <c r="AS16" s="39">
        <v>7.8244049999999995E-5</v>
      </c>
      <c r="AT16" s="39">
        <v>2.202425E-8</v>
      </c>
      <c r="AU16" s="39">
        <v>3.708014E-5</v>
      </c>
      <c r="AV16" s="39">
        <v>2.0797100000000001E-5</v>
      </c>
      <c r="AW16" s="39">
        <v>1.0105919999999999E-6</v>
      </c>
      <c r="AX16" s="39">
        <v>1.8522859999999999E-5</v>
      </c>
      <c r="AY16" s="39">
        <v>1.0327929999999999E-6</v>
      </c>
      <c r="AZ16" s="39">
        <v>3.7126260000000001E-5</v>
      </c>
      <c r="BA16" s="39">
        <v>4.7215509999999997E-7</v>
      </c>
      <c r="BB16" s="39">
        <v>3.7169210000000001E-7</v>
      </c>
      <c r="BC16" s="39">
        <v>1.603455E-4</v>
      </c>
      <c r="BD16" s="39">
        <v>5.609881E-5</v>
      </c>
      <c r="BE16" s="39">
        <v>7.2808429999999999E-6</v>
      </c>
      <c r="BF16" s="39">
        <v>8.2632909999999997E-6</v>
      </c>
      <c r="BG16" s="39">
        <v>9.7716169999999996E-6</v>
      </c>
      <c r="BH16" s="39">
        <v>2.2241760000000002E-5</v>
      </c>
      <c r="BI16" s="39">
        <v>5.3082820000000004E-6</v>
      </c>
      <c r="BJ16" s="39">
        <v>2.9008880000000001E-5</v>
      </c>
      <c r="BK16" s="39">
        <v>1.6206490000000001E-6</v>
      </c>
      <c r="BL16" s="39">
        <v>2.8688340000000001E-5</v>
      </c>
      <c r="BM16" s="39">
        <v>2.1636720000000001E-4</v>
      </c>
      <c r="BN16" s="39">
        <v>6.7445829999999999E-7</v>
      </c>
      <c r="BO16" s="39">
        <v>7.7986550000000006E-5</v>
      </c>
      <c r="BP16" s="39">
        <v>2.7168920000000001E-5</v>
      </c>
      <c r="BQ16" s="39">
        <v>2.6892550000000001E-5</v>
      </c>
      <c r="BR16" s="39">
        <v>3.3916879999999999E-5</v>
      </c>
      <c r="BS16" s="39">
        <v>2.109526E-4</v>
      </c>
      <c r="BT16" s="39">
        <v>5.3359909999999998E-7</v>
      </c>
      <c r="BU16" s="39">
        <v>2.1912900000000002E-5</v>
      </c>
      <c r="BV16" s="39">
        <v>1.112163E-6</v>
      </c>
      <c r="BW16" s="39">
        <v>2.5166419999999998E-4</v>
      </c>
      <c r="BX16" s="39">
        <v>9.671657E-5</v>
      </c>
      <c r="BY16" s="39">
        <v>1.274964E-4</v>
      </c>
      <c r="BZ16" s="39">
        <v>1.251615E-5</v>
      </c>
      <c r="CA16" s="39">
        <v>7.0139790000000002E-6</v>
      </c>
      <c r="CB16" s="39">
        <v>1.9218150000000002E-5</v>
      </c>
      <c r="CC16" s="39">
        <v>3.7071940000000003E-5</v>
      </c>
      <c r="CD16" s="39">
        <v>9.9798530000000006E-6</v>
      </c>
      <c r="CE16" s="39">
        <v>2.4420909999999999E-4</v>
      </c>
      <c r="CF16" s="39">
        <v>7.149278E-5</v>
      </c>
      <c r="CG16" s="39">
        <v>1.6350970000000001E-5</v>
      </c>
      <c r="CH16" s="39">
        <v>2.3554389999999999E-5</v>
      </c>
      <c r="CI16" s="39">
        <v>2.10871E-5</v>
      </c>
      <c r="CJ16" s="39">
        <v>2.2639720000000001E-5</v>
      </c>
      <c r="CK16" s="39">
        <v>4.7765259999999999E-5</v>
      </c>
      <c r="CL16" s="39">
        <v>8.5573929999999999E-5</v>
      </c>
      <c r="CM16" s="39">
        <v>3.1461159999999998E-8</v>
      </c>
      <c r="CN16" s="39">
        <v>4.8348230000000001E-5</v>
      </c>
      <c r="CO16" s="39">
        <v>1.4873220000000001E-4</v>
      </c>
      <c r="CP16" s="39">
        <v>2.2407409999999999E-5</v>
      </c>
      <c r="CQ16" s="39">
        <v>4.8694260000000003E-8</v>
      </c>
      <c r="CR16" s="39">
        <v>3.0213210000000001E-5</v>
      </c>
      <c r="CS16" s="39">
        <v>7.5876069999999995E-5</v>
      </c>
      <c r="CT16" s="39">
        <v>6.007495E-5</v>
      </c>
      <c r="CU16" s="39">
        <v>1.960637E-4</v>
      </c>
      <c r="CV16" s="39">
        <v>1.176032E-5</v>
      </c>
      <c r="CW16" s="39">
        <v>5.7056860000000003E-5</v>
      </c>
      <c r="CX16" s="39">
        <v>5.4788860000000002E-6</v>
      </c>
      <c r="CY16" s="39">
        <v>9.2884869999999994E-5</v>
      </c>
      <c r="CZ16" s="39">
        <v>1.2573510000000001E-4</v>
      </c>
      <c r="DA16" s="39">
        <v>3.3669749999999997E-5</v>
      </c>
      <c r="DB16" s="39">
        <v>1.3439539999999999E-4</v>
      </c>
      <c r="DC16" s="39">
        <v>3.1817740000000001E-5</v>
      </c>
    </row>
    <row r="17" spans="1:107" x14ac:dyDescent="0.2">
      <c r="A17" s="37" t="s">
        <v>154</v>
      </c>
      <c r="B17" s="38" t="s">
        <v>246</v>
      </c>
      <c r="C17" s="38" t="s">
        <v>246</v>
      </c>
      <c r="D17" s="38" t="s">
        <v>246</v>
      </c>
      <c r="E17" s="38" t="s">
        <v>246</v>
      </c>
      <c r="F17" s="38" t="s">
        <v>246</v>
      </c>
      <c r="G17" s="38" t="s">
        <v>246</v>
      </c>
      <c r="H17" s="38" t="s">
        <v>246</v>
      </c>
      <c r="I17" s="38" t="s">
        <v>246</v>
      </c>
      <c r="J17" s="38" t="s">
        <v>246</v>
      </c>
      <c r="K17" s="38" t="s">
        <v>246</v>
      </c>
      <c r="L17" s="38" t="s">
        <v>246</v>
      </c>
      <c r="M17" s="38" t="s">
        <v>246</v>
      </c>
      <c r="N17" s="38" t="s">
        <v>246</v>
      </c>
      <c r="O17" s="38" t="s">
        <v>246</v>
      </c>
      <c r="P17" s="38" t="s">
        <v>246</v>
      </c>
      <c r="Q17" s="39">
        <v>2.3794460000000001E-5</v>
      </c>
      <c r="R17" s="39">
        <v>1.5921040000000002E-5</v>
      </c>
      <c r="S17" s="39">
        <v>6.7897210000000005E-5</v>
      </c>
      <c r="T17" s="39">
        <v>1.089069E-5</v>
      </c>
      <c r="U17" s="39">
        <v>7.8650640000000005E-5</v>
      </c>
      <c r="V17" s="39">
        <v>2.9319789999999999E-5</v>
      </c>
      <c r="W17" s="39">
        <v>1.040973E-6</v>
      </c>
      <c r="X17" s="39">
        <v>5.2677819999999997E-6</v>
      </c>
      <c r="Y17" s="39">
        <v>2.2326020000000001E-5</v>
      </c>
      <c r="Z17" s="39">
        <v>2.936025E-6</v>
      </c>
      <c r="AA17" s="39">
        <v>1.6529679999999999E-9</v>
      </c>
      <c r="AB17" s="39">
        <v>1.259438E-4</v>
      </c>
      <c r="AC17" s="39">
        <v>1.303793E-8</v>
      </c>
      <c r="AD17" s="39">
        <v>9.5229520000000003E-7</v>
      </c>
      <c r="AE17" s="39">
        <v>4.7035540000000003E-5</v>
      </c>
      <c r="AF17" s="39">
        <v>7.8546230000000006E-5</v>
      </c>
      <c r="AG17" s="39">
        <v>6.2915780000000004E-5</v>
      </c>
      <c r="AH17" s="39">
        <v>7.5654629999999994E-5</v>
      </c>
      <c r="AI17" s="39">
        <v>8.4756109999999994E-5</v>
      </c>
      <c r="AJ17" s="39">
        <v>8.0895819999999994E-5</v>
      </c>
      <c r="AK17" s="39">
        <v>7.9302959999999993E-5</v>
      </c>
      <c r="AL17" s="39">
        <v>6.0667729999999997E-5</v>
      </c>
      <c r="AM17" s="39">
        <v>5.5847989999999997E-5</v>
      </c>
      <c r="AN17" s="39">
        <v>4.7538850000000003E-5</v>
      </c>
      <c r="AO17" s="39">
        <v>3.3225410000000001E-4</v>
      </c>
      <c r="AP17" s="39">
        <v>1.2981329999999999E-5</v>
      </c>
      <c r="AQ17" s="39">
        <v>1.6660700000000001E-4</v>
      </c>
      <c r="AR17" s="39">
        <v>6.4819770000000004E-5</v>
      </c>
      <c r="AS17" s="39">
        <v>1.041066E-6</v>
      </c>
      <c r="AT17" s="39">
        <v>3.3052410000000003E-5</v>
      </c>
      <c r="AU17" s="39">
        <v>2.1724509999999999E-5</v>
      </c>
      <c r="AV17" s="39">
        <v>3.3169819999999997E-5</v>
      </c>
      <c r="AW17" s="39">
        <v>2.6071040000000001E-5</v>
      </c>
      <c r="AX17" s="39">
        <v>6.2762609999999995E-5</v>
      </c>
      <c r="AY17" s="39">
        <v>1.4621720000000001E-4</v>
      </c>
      <c r="AZ17" s="39">
        <v>1.5092050000000001E-5</v>
      </c>
      <c r="BA17" s="39">
        <v>7.393753E-6</v>
      </c>
      <c r="BB17" s="39">
        <v>1.055883E-5</v>
      </c>
      <c r="BC17" s="39">
        <v>6.2022260000000001E-5</v>
      </c>
      <c r="BD17" s="39">
        <v>1.8943490000000001E-6</v>
      </c>
      <c r="BE17" s="39">
        <v>2.4469810000000001E-6</v>
      </c>
      <c r="BF17" s="39">
        <v>1.5483129999999999E-4</v>
      </c>
      <c r="BG17" s="39">
        <v>8.5747290000000004E-6</v>
      </c>
      <c r="BH17" s="39">
        <v>2.0567530000000001E-5</v>
      </c>
      <c r="BI17" s="39">
        <v>3.1645930000000002E-8</v>
      </c>
      <c r="BJ17" s="39">
        <v>8.4631650000000001E-5</v>
      </c>
      <c r="BK17" s="39">
        <v>2.26517E-4</v>
      </c>
      <c r="BL17" s="39">
        <v>7.365454E-6</v>
      </c>
      <c r="BM17" s="39">
        <v>2.4623789999999999E-5</v>
      </c>
      <c r="BN17" s="39">
        <v>1.7395860000000001E-5</v>
      </c>
      <c r="BO17" s="39">
        <v>7.3745189999999998E-6</v>
      </c>
      <c r="BP17" s="39">
        <v>1.5678209999999999E-5</v>
      </c>
      <c r="BQ17" s="39">
        <v>1.2754230000000001E-6</v>
      </c>
      <c r="BR17" s="39">
        <v>2.875811E-7</v>
      </c>
      <c r="BS17" s="39">
        <v>5.7512160000000001E-7</v>
      </c>
      <c r="BT17" s="39">
        <v>2.8108429999999999E-5</v>
      </c>
      <c r="BU17" s="39">
        <v>6.293939E-6</v>
      </c>
      <c r="BV17" s="39">
        <v>9.3540220000000004E-5</v>
      </c>
      <c r="BW17" s="39">
        <v>4.6956749999999997E-6</v>
      </c>
      <c r="BX17" s="39">
        <v>1.9406590000000001E-5</v>
      </c>
      <c r="BY17" s="39">
        <v>2.0374430000000001E-5</v>
      </c>
      <c r="BZ17" s="39">
        <v>1.412975E-5</v>
      </c>
      <c r="CA17" s="39">
        <v>1.9722199999999999E-4</v>
      </c>
      <c r="CB17" s="39">
        <v>8.8741530000000006E-5</v>
      </c>
      <c r="CC17" s="39">
        <v>3.9704599999999999E-5</v>
      </c>
      <c r="CD17" s="39">
        <v>1.654351E-4</v>
      </c>
      <c r="CE17" s="39">
        <v>4.9526860000000001E-6</v>
      </c>
      <c r="CF17" s="39">
        <v>2.988119E-5</v>
      </c>
      <c r="CG17" s="39">
        <v>2.1019999999999999E-4</v>
      </c>
      <c r="CH17" s="39">
        <v>4.3924529999999996E-6</v>
      </c>
      <c r="CI17" s="39">
        <v>1.57863E-6</v>
      </c>
      <c r="CJ17" s="39">
        <v>7.1228109999999997E-5</v>
      </c>
      <c r="CK17" s="39">
        <v>1.234987E-5</v>
      </c>
      <c r="CL17" s="39">
        <v>2.1787449999999999E-4</v>
      </c>
      <c r="CM17" s="39">
        <v>8.6939669999999998E-7</v>
      </c>
      <c r="CN17" s="39">
        <v>1.3782780000000001E-4</v>
      </c>
      <c r="CO17" s="39">
        <v>3.1545629999999999E-6</v>
      </c>
      <c r="CP17" s="39">
        <v>7.2392310000000001E-7</v>
      </c>
      <c r="CQ17" s="39">
        <v>1.5040889999999999E-7</v>
      </c>
      <c r="CR17" s="39">
        <v>1.8396689999999999E-6</v>
      </c>
      <c r="CS17" s="39">
        <v>5.4185190000000002E-6</v>
      </c>
      <c r="CT17" s="39">
        <v>3.813496E-4</v>
      </c>
      <c r="CU17" s="39">
        <v>1.004711E-4</v>
      </c>
      <c r="CV17" s="39">
        <v>1.9058279999999999E-4</v>
      </c>
      <c r="CW17" s="39">
        <v>4.842019E-5</v>
      </c>
      <c r="CX17" s="39">
        <v>2.081343E-4</v>
      </c>
      <c r="CY17" s="39">
        <v>1.0651250000000001E-5</v>
      </c>
      <c r="CZ17" s="39">
        <v>4.6560839999999999E-5</v>
      </c>
      <c r="DA17" s="39">
        <v>4.049721E-4</v>
      </c>
      <c r="DB17" s="39">
        <v>2.7684069999999998E-7</v>
      </c>
      <c r="DC17" s="39">
        <v>6.3405829999999997E-5</v>
      </c>
    </row>
    <row r="18" spans="1:107" x14ac:dyDescent="0.2">
      <c r="A18" s="37" t="s">
        <v>155</v>
      </c>
      <c r="B18" s="38" t="s">
        <v>246</v>
      </c>
      <c r="C18" s="38" t="s">
        <v>246</v>
      </c>
      <c r="D18" s="38" t="s">
        <v>246</v>
      </c>
      <c r="E18" s="38" t="s">
        <v>246</v>
      </c>
      <c r="F18" s="38" t="s">
        <v>246</v>
      </c>
      <c r="G18" s="38" t="s">
        <v>246</v>
      </c>
      <c r="H18" s="38" t="s">
        <v>246</v>
      </c>
      <c r="I18" s="38" t="s">
        <v>246</v>
      </c>
      <c r="J18" s="38" t="s">
        <v>246</v>
      </c>
      <c r="K18" s="38" t="s">
        <v>246</v>
      </c>
      <c r="L18" s="38" t="s">
        <v>246</v>
      </c>
      <c r="M18" s="38" t="s">
        <v>246</v>
      </c>
      <c r="N18" s="38" t="s">
        <v>246</v>
      </c>
      <c r="O18" s="38" t="s">
        <v>246</v>
      </c>
      <c r="P18" s="38" t="s">
        <v>246</v>
      </c>
      <c r="Q18" s="38" t="s">
        <v>246</v>
      </c>
      <c r="R18" s="39">
        <v>1.11227E-4</v>
      </c>
      <c r="S18" s="39">
        <v>9.3598940000000005E-5</v>
      </c>
      <c r="T18" s="39">
        <v>1.143967E-4</v>
      </c>
      <c r="U18" s="39">
        <v>1.6526710000000001E-4</v>
      </c>
      <c r="V18" s="39">
        <v>5.2683479999999997E-8</v>
      </c>
      <c r="W18" s="39">
        <v>5.1193670000000002E-5</v>
      </c>
      <c r="X18" s="39">
        <v>7.3125220000000004E-5</v>
      </c>
      <c r="Y18" s="39">
        <v>3.9536850000000001E-5</v>
      </c>
      <c r="Z18" s="39">
        <v>5.2287409999999997E-5</v>
      </c>
      <c r="AA18" s="39">
        <v>5.9189559999999997E-5</v>
      </c>
      <c r="AB18" s="39">
        <v>4.5338089999999998E-5</v>
      </c>
      <c r="AC18" s="39">
        <v>2.981405E-5</v>
      </c>
      <c r="AD18" s="39">
        <v>3.0610059999999997E-5</v>
      </c>
      <c r="AE18" s="39">
        <v>4.218001E-5</v>
      </c>
      <c r="AF18" s="39">
        <v>7.2335390000000005E-5</v>
      </c>
      <c r="AG18" s="39">
        <v>3.7394300000000002E-5</v>
      </c>
      <c r="AH18" s="39">
        <v>4.837369E-5</v>
      </c>
      <c r="AI18" s="39">
        <v>4.5807229999999996E-6</v>
      </c>
      <c r="AJ18" s="39">
        <v>4.8909689999999996E-6</v>
      </c>
      <c r="AK18" s="39">
        <v>8.3912810000000001E-6</v>
      </c>
      <c r="AL18" s="39">
        <v>1.8004470000000001E-5</v>
      </c>
      <c r="AM18" s="39">
        <v>1.8038619999999998E-5</v>
      </c>
      <c r="AN18" s="39">
        <v>2.3742559999999999E-5</v>
      </c>
      <c r="AO18" s="39">
        <v>2.7236639999999999E-5</v>
      </c>
      <c r="AP18" s="39">
        <v>2.8819700000000001E-5</v>
      </c>
      <c r="AQ18" s="39">
        <v>3.0580359999999999E-6</v>
      </c>
      <c r="AR18" s="39">
        <v>1.125013E-5</v>
      </c>
      <c r="AS18" s="39">
        <v>6.1862049999999997E-6</v>
      </c>
      <c r="AT18" s="39">
        <v>1.435435E-4</v>
      </c>
      <c r="AU18" s="39">
        <v>5.6038030000000003E-5</v>
      </c>
      <c r="AV18" s="39">
        <v>2.6615459999999998E-6</v>
      </c>
      <c r="AW18" s="39">
        <v>3.2519320000000002E-6</v>
      </c>
      <c r="AX18" s="39">
        <v>7.0663119999999999E-6</v>
      </c>
      <c r="AY18" s="39">
        <v>8.4218250000000003E-5</v>
      </c>
      <c r="AZ18" s="39">
        <v>1.3099970000000001E-6</v>
      </c>
      <c r="BA18" s="39">
        <v>2.613094E-5</v>
      </c>
      <c r="BB18" s="39">
        <v>1.8949100000000001E-5</v>
      </c>
      <c r="BC18" s="39">
        <v>5.4418600000000001E-5</v>
      </c>
      <c r="BD18" s="39">
        <v>9.0253479999999996E-7</v>
      </c>
      <c r="BE18" s="39">
        <v>5.8732290000000001E-6</v>
      </c>
      <c r="BF18" s="39">
        <v>1.332148E-5</v>
      </c>
      <c r="BG18" s="39">
        <v>2.177858E-5</v>
      </c>
      <c r="BH18" s="39">
        <v>8.2558850000000007E-6</v>
      </c>
      <c r="BI18" s="39">
        <v>6.436029E-7</v>
      </c>
      <c r="BJ18" s="39">
        <v>2.548562E-5</v>
      </c>
      <c r="BK18" s="39">
        <v>4.9260209999999999E-6</v>
      </c>
      <c r="BL18" s="39">
        <v>1.6959810000000001E-6</v>
      </c>
      <c r="BM18" s="39">
        <v>4.9296789999999998E-5</v>
      </c>
      <c r="BN18" s="39">
        <v>1.0464350000000001E-7</v>
      </c>
      <c r="BO18" s="39">
        <v>5.6874079999999997E-5</v>
      </c>
      <c r="BP18" s="39">
        <v>5.3806340000000003E-5</v>
      </c>
      <c r="BQ18" s="39">
        <v>2.7891549999999999E-5</v>
      </c>
      <c r="BR18" s="39">
        <v>2.0878519999999999E-6</v>
      </c>
      <c r="BS18" s="39">
        <v>1.3558410000000001E-6</v>
      </c>
      <c r="BT18" s="39">
        <v>4.319228E-6</v>
      </c>
      <c r="BU18" s="39">
        <v>1.6236240000000002E-5</v>
      </c>
      <c r="BV18" s="39">
        <v>2.096018E-6</v>
      </c>
      <c r="BW18" s="39">
        <v>7.6190549999999998E-6</v>
      </c>
      <c r="BX18" s="39">
        <v>6.9128580000000006E-5</v>
      </c>
      <c r="BY18" s="39">
        <v>3.91125E-6</v>
      </c>
      <c r="BZ18" s="39">
        <v>9.6911469999999992E-7</v>
      </c>
      <c r="CA18" s="39">
        <v>2.3900050000000002E-7</v>
      </c>
      <c r="CB18" s="39">
        <v>9.1581289999999998E-8</v>
      </c>
      <c r="CC18" s="39">
        <v>1.3390220000000001E-5</v>
      </c>
      <c r="CD18" s="39">
        <v>1.8896840000000001E-6</v>
      </c>
      <c r="CE18" s="39">
        <v>2.10075E-4</v>
      </c>
      <c r="CF18" s="39">
        <v>1.521153E-5</v>
      </c>
      <c r="CG18" s="39">
        <v>7.8292239999999994E-8</v>
      </c>
      <c r="CH18" s="39">
        <v>8.0333669999999998E-6</v>
      </c>
      <c r="CI18" s="39">
        <v>1.6237490000000001E-5</v>
      </c>
      <c r="CJ18" s="39">
        <v>7.3327789999999999E-5</v>
      </c>
      <c r="CK18" s="39">
        <v>4.2241869999999997E-5</v>
      </c>
      <c r="CL18" s="39">
        <v>2.6179649999999998E-6</v>
      </c>
      <c r="CM18" s="39">
        <v>9.6624349999999999E-5</v>
      </c>
      <c r="CN18" s="39">
        <v>5.6507960000000001E-6</v>
      </c>
      <c r="CO18" s="39">
        <v>3.4810069999999999E-5</v>
      </c>
      <c r="CP18" s="39">
        <v>3.0407560000000001E-5</v>
      </c>
      <c r="CQ18" s="39">
        <v>7.9701060000000006E-5</v>
      </c>
      <c r="CR18" s="39">
        <v>2.1374529999999999E-7</v>
      </c>
      <c r="CS18" s="39">
        <v>5.9029439999999997E-5</v>
      </c>
      <c r="CT18" s="39">
        <v>1.3378280000000001E-5</v>
      </c>
      <c r="CU18" s="39">
        <v>4.2221719999999997E-5</v>
      </c>
      <c r="CV18" s="39">
        <v>5.7118260000000002E-7</v>
      </c>
      <c r="CW18" s="39">
        <v>2.9899720000000002E-4</v>
      </c>
      <c r="CX18" s="39">
        <v>1.26768E-5</v>
      </c>
      <c r="CY18" s="39">
        <v>9.7624369999999994E-6</v>
      </c>
      <c r="CZ18" s="39">
        <v>6.0429120000000002E-5</v>
      </c>
      <c r="DA18" s="39">
        <v>3.231745E-5</v>
      </c>
      <c r="DB18" s="39">
        <v>1.138798E-6</v>
      </c>
      <c r="DC18" s="39">
        <v>1.807934E-6</v>
      </c>
    </row>
    <row r="19" spans="1:107" x14ac:dyDescent="0.2">
      <c r="A19" s="37" t="s">
        <v>156</v>
      </c>
      <c r="B19" s="38" t="s">
        <v>246</v>
      </c>
      <c r="C19" s="38" t="s">
        <v>246</v>
      </c>
      <c r="D19" s="38" t="s">
        <v>246</v>
      </c>
      <c r="E19" s="38" t="s">
        <v>246</v>
      </c>
      <c r="F19" s="38" t="s">
        <v>246</v>
      </c>
      <c r="G19" s="38" t="s">
        <v>246</v>
      </c>
      <c r="H19" s="38" t="s">
        <v>246</v>
      </c>
      <c r="I19" s="38" t="s">
        <v>246</v>
      </c>
      <c r="J19" s="38" t="s">
        <v>246</v>
      </c>
      <c r="K19" s="38" t="s">
        <v>246</v>
      </c>
      <c r="L19" s="38" t="s">
        <v>246</v>
      </c>
      <c r="M19" s="38" t="s">
        <v>246</v>
      </c>
      <c r="N19" s="38" t="s">
        <v>246</v>
      </c>
      <c r="O19" s="38" t="s">
        <v>246</v>
      </c>
      <c r="P19" s="38" t="s">
        <v>246</v>
      </c>
      <c r="Q19" s="38" t="s">
        <v>246</v>
      </c>
      <c r="R19" s="38" t="s">
        <v>246</v>
      </c>
      <c r="S19" s="39">
        <v>6.2865149999999999E-5</v>
      </c>
      <c r="T19" s="39">
        <v>8.5590309999999993E-5</v>
      </c>
      <c r="U19" s="39">
        <v>1.007483E-7</v>
      </c>
      <c r="V19" s="39">
        <v>3.3491139999999998E-5</v>
      </c>
      <c r="W19" s="39">
        <v>1.9652480000000001E-5</v>
      </c>
      <c r="X19" s="39">
        <v>8.8096860000000006E-8</v>
      </c>
      <c r="Y19" s="39">
        <v>1.3081249999999999E-4</v>
      </c>
      <c r="Z19" s="39">
        <v>1.5843730000000001E-5</v>
      </c>
      <c r="AA19" s="39">
        <v>2.5587699999999999E-5</v>
      </c>
      <c r="AB19" s="39">
        <v>1.0611030000000001E-4</v>
      </c>
      <c r="AC19" s="39">
        <v>1.144951E-6</v>
      </c>
      <c r="AD19" s="39">
        <v>1.8056370000000001E-6</v>
      </c>
      <c r="AE19" s="39">
        <v>4.400099E-5</v>
      </c>
      <c r="AF19" s="39">
        <v>1.480505E-5</v>
      </c>
      <c r="AG19" s="39">
        <v>1.076825E-5</v>
      </c>
      <c r="AH19" s="39">
        <v>9.8875919999999998E-6</v>
      </c>
      <c r="AI19" s="39">
        <v>3.474859E-7</v>
      </c>
      <c r="AJ19" s="39">
        <v>2.414735E-7</v>
      </c>
      <c r="AK19" s="39">
        <v>4.8821279999999999E-7</v>
      </c>
      <c r="AL19" s="39">
        <v>9.8704649999999994E-9</v>
      </c>
      <c r="AM19" s="39">
        <v>8.140556E-8</v>
      </c>
      <c r="AN19" s="39">
        <v>1.521425E-7</v>
      </c>
      <c r="AO19" s="39">
        <v>9.618879E-7</v>
      </c>
      <c r="AP19" s="39">
        <v>1.01231E-5</v>
      </c>
      <c r="AQ19" s="39">
        <v>1.3203189999999999E-4</v>
      </c>
      <c r="AR19" s="39">
        <v>5.151609E-7</v>
      </c>
      <c r="AS19" s="39">
        <v>2.6892339999999999E-5</v>
      </c>
      <c r="AT19" s="39">
        <v>1.197282E-5</v>
      </c>
      <c r="AU19" s="39">
        <v>1.54705E-5</v>
      </c>
      <c r="AV19" s="39">
        <v>8.1653750000000004E-8</v>
      </c>
      <c r="AW19" s="39">
        <v>2.4885139999999999E-5</v>
      </c>
      <c r="AX19" s="39">
        <v>1.7346859999999999E-6</v>
      </c>
      <c r="AY19" s="39">
        <v>3.815409E-5</v>
      </c>
      <c r="AZ19" s="39">
        <v>1.1655380000000001E-5</v>
      </c>
      <c r="BA19" s="39">
        <v>1.5460100000000001E-4</v>
      </c>
      <c r="BB19" s="39">
        <v>1.8782409999999999E-5</v>
      </c>
      <c r="BC19" s="39">
        <v>4.3139039999999998E-5</v>
      </c>
      <c r="BD19" s="39">
        <v>4.013712E-5</v>
      </c>
      <c r="BE19" s="39">
        <v>1.410169E-4</v>
      </c>
      <c r="BF19" s="39">
        <v>6.9289739999999996E-7</v>
      </c>
      <c r="BG19" s="39">
        <v>5.7629099999999996E-7</v>
      </c>
      <c r="BH19" s="39">
        <v>1.789789E-4</v>
      </c>
      <c r="BI19" s="39">
        <v>3.3787910000000001E-6</v>
      </c>
      <c r="BJ19" s="39">
        <v>3.5904649999999999E-6</v>
      </c>
      <c r="BK19" s="39">
        <v>4.7703880000000001E-5</v>
      </c>
      <c r="BL19" s="39">
        <v>1.428617E-5</v>
      </c>
      <c r="BM19" s="39">
        <v>1.432487E-5</v>
      </c>
      <c r="BN19" s="39">
        <v>1.045972E-4</v>
      </c>
      <c r="BO19" s="39">
        <v>1.295821E-4</v>
      </c>
      <c r="BP19" s="39">
        <v>4.1760110000000001E-5</v>
      </c>
      <c r="BQ19" s="39">
        <v>9.2465899999999998E-5</v>
      </c>
      <c r="BR19" s="39">
        <v>7.6708470000000004E-5</v>
      </c>
      <c r="BS19" s="39">
        <v>2.7113890000000001E-5</v>
      </c>
      <c r="BT19" s="39">
        <v>1.420767E-6</v>
      </c>
      <c r="BU19" s="39">
        <v>7.6690349999999997E-5</v>
      </c>
      <c r="BV19" s="39">
        <v>4.4245549999999999E-5</v>
      </c>
      <c r="BW19" s="39">
        <v>9.7104050000000001E-5</v>
      </c>
      <c r="BX19" s="39">
        <v>1.204789E-6</v>
      </c>
      <c r="BY19" s="39">
        <v>2.5579020000000002E-5</v>
      </c>
      <c r="BZ19" s="39">
        <v>3.808395E-5</v>
      </c>
      <c r="CA19" s="39">
        <v>2.056716E-4</v>
      </c>
      <c r="CB19" s="39">
        <v>4.2982960000000002E-5</v>
      </c>
      <c r="CC19" s="39">
        <v>1.742674E-5</v>
      </c>
      <c r="CD19" s="39">
        <v>1.6975080000000001E-5</v>
      </c>
      <c r="CE19" s="39">
        <v>2.6280899999999998E-7</v>
      </c>
      <c r="CF19" s="39">
        <v>1.9550630000000001E-5</v>
      </c>
      <c r="CG19" s="39">
        <v>3.3339130000000003E-5</v>
      </c>
      <c r="CH19" s="39">
        <v>9.437936E-6</v>
      </c>
      <c r="CI19" s="39">
        <v>5.008385E-5</v>
      </c>
      <c r="CJ19" s="39">
        <v>2.4818069999999999E-4</v>
      </c>
      <c r="CK19" s="39">
        <v>5.0521049999999998E-6</v>
      </c>
      <c r="CL19" s="39">
        <v>6.4598319999999996E-6</v>
      </c>
      <c r="CM19" s="39">
        <v>2.6484619999999999E-5</v>
      </c>
      <c r="CN19" s="39">
        <v>2.0327169999999999E-6</v>
      </c>
      <c r="CO19" s="39">
        <v>5.1089099999999998E-5</v>
      </c>
      <c r="CP19" s="39">
        <v>4.8946049999999999E-5</v>
      </c>
      <c r="CQ19" s="39">
        <v>2.1410740000000001E-5</v>
      </c>
      <c r="CR19" s="39">
        <v>3.40173E-6</v>
      </c>
      <c r="CS19" s="39">
        <v>1.178238E-4</v>
      </c>
      <c r="CT19" s="39">
        <v>1.298335E-4</v>
      </c>
      <c r="CU19" s="39">
        <v>1.9823900000000001E-7</v>
      </c>
      <c r="CV19" s="39">
        <v>4.2644610000000002E-5</v>
      </c>
      <c r="CW19" s="39">
        <v>5.0130190000000003E-5</v>
      </c>
      <c r="CX19" s="39">
        <v>2.2820229999999999E-8</v>
      </c>
      <c r="CY19" s="39">
        <v>9.9113900000000007E-5</v>
      </c>
      <c r="CZ19" s="39">
        <v>2.546653E-4</v>
      </c>
      <c r="DA19" s="39">
        <v>5.1329160000000005E-7</v>
      </c>
      <c r="DB19" s="39">
        <v>4.1383810000000002E-5</v>
      </c>
      <c r="DC19" s="39">
        <v>2.8659380000000002E-6</v>
      </c>
    </row>
    <row r="20" spans="1:107" x14ac:dyDescent="0.2">
      <c r="A20" s="37" t="s">
        <v>157</v>
      </c>
      <c r="B20" s="38" t="s">
        <v>246</v>
      </c>
      <c r="C20" s="38" t="s">
        <v>246</v>
      </c>
      <c r="D20" s="38" t="s">
        <v>246</v>
      </c>
      <c r="E20" s="38" t="s">
        <v>246</v>
      </c>
      <c r="F20" s="38" t="s">
        <v>246</v>
      </c>
      <c r="G20" s="38" t="s">
        <v>246</v>
      </c>
      <c r="H20" s="38" t="s">
        <v>246</v>
      </c>
      <c r="I20" s="38" t="s">
        <v>246</v>
      </c>
      <c r="J20" s="38" t="s">
        <v>246</v>
      </c>
      <c r="K20" s="38" t="s">
        <v>246</v>
      </c>
      <c r="L20" s="38" t="s">
        <v>246</v>
      </c>
      <c r="M20" s="38" t="s">
        <v>246</v>
      </c>
      <c r="N20" s="38" t="s">
        <v>246</v>
      </c>
      <c r="O20" s="38" t="s">
        <v>246</v>
      </c>
      <c r="P20" s="38" t="s">
        <v>246</v>
      </c>
      <c r="Q20" s="38" t="s">
        <v>246</v>
      </c>
      <c r="R20" s="38" t="s">
        <v>246</v>
      </c>
      <c r="S20" s="38" t="s">
        <v>246</v>
      </c>
      <c r="T20" s="39">
        <v>4.0395119999999997E-5</v>
      </c>
      <c r="U20" s="39">
        <v>8.0710930000000002E-5</v>
      </c>
      <c r="V20" s="39">
        <v>1.8453600000000001E-4</v>
      </c>
      <c r="W20" s="39">
        <v>1.8443099999999999E-6</v>
      </c>
      <c r="X20" s="39">
        <v>7.496188E-6</v>
      </c>
      <c r="Y20" s="39">
        <v>8.9292500000000006E-5</v>
      </c>
      <c r="Z20" s="39">
        <v>9.4580209999999998E-8</v>
      </c>
      <c r="AA20" s="39">
        <v>2.37142E-6</v>
      </c>
      <c r="AB20" s="39">
        <v>1.272666E-5</v>
      </c>
      <c r="AC20" s="39">
        <v>9.1517400000000002E-6</v>
      </c>
      <c r="AD20" s="39">
        <v>4.8574500000000004E-6</v>
      </c>
      <c r="AE20" s="39">
        <v>1.287317E-6</v>
      </c>
      <c r="AF20" s="39">
        <v>4.993332E-5</v>
      </c>
      <c r="AG20" s="39">
        <v>4.1847110000000002E-5</v>
      </c>
      <c r="AH20" s="39">
        <v>5.4491950000000003E-5</v>
      </c>
      <c r="AI20" s="39">
        <v>2.925737E-5</v>
      </c>
      <c r="AJ20" s="39">
        <v>3.0030189999999999E-5</v>
      </c>
      <c r="AK20" s="39">
        <v>3.7529739999999997E-5</v>
      </c>
      <c r="AL20" s="39">
        <v>8.0287680000000006E-5</v>
      </c>
      <c r="AM20" s="39">
        <v>8.1348170000000006E-5</v>
      </c>
      <c r="AN20" s="39">
        <v>8.3112949999999998E-5</v>
      </c>
      <c r="AO20" s="39">
        <v>6.1687720000000006E-8</v>
      </c>
      <c r="AP20" s="39">
        <v>1.3496020000000001E-5</v>
      </c>
      <c r="AQ20" s="39">
        <v>6.0759800000000001E-5</v>
      </c>
      <c r="AR20" s="39">
        <v>1.295727E-6</v>
      </c>
      <c r="AS20" s="39">
        <v>9.8630340000000006E-8</v>
      </c>
      <c r="AT20" s="39">
        <v>9.4482670000000002E-7</v>
      </c>
      <c r="AU20" s="39">
        <v>2.0833149999999999E-5</v>
      </c>
      <c r="AV20" s="39">
        <v>3.7701350000000001E-5</v>
      </c>
      <c r="AW20" s="39">
        <v>2.582819E-6</v>
      </c>
      <c r="AX20" s="39">
        <v>9.684517E-6</v>
      </c>
      <c r="AY20" s="39">
        <v>2.7090249999999999E-7</v>
      </c>
      <c r="AZ20" s="39">
        <v>2.062485E-4</v>
      </c>
      <c r="BA20" s="39">
        <v>8.3877520000000006E-5</v>
      </c>
      <c r="BB20" s="39">
        <v>1.8439799999999999E-5</v>
      </c>
      <c r="BC20" s="39">
        <v>7.1259300000000002E-6</v>
      </c>
      <c r="BD20" s="39">
        <v>7.8693820000000003E-5</v>
      </c>
      <c r="BE20" s="39">
        <v>5.5285409999999998E-5</v>
      </c>
      <c r="BF20" s="39">
        <v>8.7313239999999999E-5</v>
      </c>
      <c r="BG20" s="39">
        <v>6.9003509999999998E-5</v>
      </c>
      <c r="BH20" s="39">
        <v>7.3536210000000001E-6</v>
      </c>
      <c r="BI20" s="39">
        <v>8.4281790000000003E-5</v>
      </c>
      <c r="BJ20" s="39">
        <v>1.7546359999999999E-5</v>
      </c>
      <c r="BK20" s="39">
        <v>1.4822300000000001E-4</v>
      </c>
      <c r="BL20" s="39">
        <v>4.285943E-5</v>
      </c>
      <c r="BM20" s="39">
        <v>8.4914690000000001E-6</v>
      </c>
      <c r="BN20" s="39">
        <v>2.7493070000000001E-5</v>
      </c>
      <c r="BO20" s="39">
        <v>1.8523659999999999E-4</v>
      </c>
      <c r="BP20" s="39">
        <v>4.8367759999999999E-5</v>
      </c>
      <c r="BQ20" s="39">
        <v>8.7317760000000003E-5</v>
      </c>
      <c r="BR20" s="39">
        <v>4.9076390000000003E-6</v>
      </c>
      <c r="BS20" s="39">
        <v>2.8399830000000001E-6</v>
      </c>
      <c r="BT20" s="39">
        <v>7.5299290000000005E-5</v>
      </c>
      <c r="BU20" s="39">
        <v>5.3144089999999998E-5</v>
      </c>
      <c r="BV20" s="39">
        <v>3.2079110000000003E-5</v>
      </c>
      <c r="BW20" s="39">
        <v>1.0253190000000001E-4</v>
      </c>
      <c r="BX20" s="39">
        <v>2.4923059999999999E-5</v>
      </c>
      <c r="BY20" s="39">
        <v>7.2914899999999997E-6</v>
      </c>
      <c r="BZ20" s="39">
        <v>2.5995440000000001E-5</v>
      </c>
      <c r="CA20" s="39">
        <v>2.509172E-5</v>
      </c>
      <c r="CB20" s="39">
        <v>1.5432480000000001E-4</v>
      </c>
      <c r="CC20" s="39">
        <v>1.3406940000000001E-4</v>
      </c>
      <c r="CD20" s="39">
        <v>2.0944349999999999E-5</v>
      </c>
      <c r="CE20" s="39">
        <v>1.172909E-5</v>
      </c>
      <c r="CF20" s="39">
        <v>1.2599290000000001E-8</v>
      </c>
      <c r="CG20" s="39">
        <v>8.2955390000000006E-9</v>
      </c>
      <c r="CH20" s="39">
        <v>7.2376820000000001E-6</v>
      </c>
      <c r="CI20" s="39">
        <v>3.3632459999999997E-4</v>
      </c>
      <c r="CJ20" s="39">
        <v>2.8368090000000001E-6</v>
      </c>
      <c r="CK20" s="39">
        <v>3.377363E-5</v>
      </c>
      <c r="CL20" s="39">
        <v>4.950614E-5</v>
      </c>
      <c r="CM20" s="39">
        <v>9.845938E-5</v>
      </c>
      <c r="CN20" s="39">
        <v>4.8956860000000003E-5</v>
      </c>
      <c r="CO20" s="39">
        <v>3.6853639999999998E-5</v>
      </c>
      <c r="CP20" s="39">
        <v>4.0233559999999998E-5</v>
      </c>
      <c r="CQ20" s="39">
        <v>3.5527879999999999E-9</v>
      </c>
      <c r="CR20" s="39">
        <v>1.4686269999999999E-6</v>
      </c>
      <c r="CS20" s="39">
        <v>7.1396269999999997E-7</v>
      </c>
      <c r="CT20" s="39">
        <v>5.5179600000000003E-5</v>
      </c>
      <c r="CU20" s="39">
        <v>1.0231820000000001E-5</v>
      </c>
      <c r="CV20" s="39">
        <v>2.4782119999999999E-5</v>
      </c>
      <c r="CW20" s="39">
        <v>1.8159059999999999E-4</v>
      </c>
      <c r="CX20" s="39">
        <v>4.4269459999999997E-5</v>
      </c>
      <c r="CY20" s="39">
        <v>1.7542720000000001E-7</v>
      </c>
      <c r="CZ20" s="39">
        <v>8.5673050000000005E-6</v>
      </c>
      <c r="DA20" s="39">
        <v>1.3858699999999999E-4</v>
      </c>
      <c r="DB20" s="39">
        <v>1.6583880000000001E-5</v>
      </c>
      <c r="DC20" s="39">
        <v>3.1691279999999998E-5</v>
      </c>
    </row>
    <row r="21" spans="1:107" x14ac:dyDescent="0.2">
      <c r="A21" s="37" t="s">
        <v>158</v>
      </c>
      <c r="B21" s="38" t="s">
        <v>246</v>
      </c>
      <c r="C21" s="38" t="s">
        <v>246</v>
      </c>
      <c r="D21" s="38" t="s">
        <v>246</v>
      </c>
      <c r="E21" s="38" t="s">
        <v>246</v>
      </c>
      <c r="F21" s="38" t="s">
        <v>246</v>
      </c>
      <c r="G21" s="38" t="s">
        <v>246</v>
      </c>
      <c r="H21" s="38" t="s">
        <v>246</v>
      </c>
      <c r="I21" s="38" t="s">
        <v>246</v>
      </c>
      <c r="J21" s="38" t="s">
        <v>246</v>
      </c>
      <c r="K21" s="38" t="s">
        <v>246</v>
      </c>
      <c r="L21" s="38" t="s">
        <v>246</v>
      </c>
      <c r="M21" s="38" t="s">
        <v>246</v>
      </c>
      <c r="N21" s="38" t="s">
        <v>246</v>
      </c>
      <c r="O21" s="38" t="s">
        <v>246</v>
      </c>
      <c r="P21" s="38" t="s">
        <v>246</v>
      </c>
      <c r="Q21" s="38" t="s">
        <v>246</v>
      </c>
      <c r="R21" s="38" t="s">
        <v>246</v>
      </c>
      <c r="S21" s="38" t="s">
        <v>246</v>
      </c>
      <c r="T21" s="38" t="s">
        <v>246</v>
      </c>
      <c r="U21" s="39">
        <v>6.6273220000000005E-8</v>
      </c>
      <c r="V21" s="39">
        <v>1.09227E-5</v>
      </c>
      <c r="W21" s="39">
        <v>3.1290140000000003E-5</v>
      </c>
      <c r="X21" s="39">
        <v>1.1471149999999999E-5</v>
      </c>
      <c r="Y21" s="39">
        <v>2.7551399999999998E-5</v>
      </c>
      <c r="Z21" s="39">
        <v>3.1986959999999999E-6</v>
      </c>
      <c r="AA21" s="39">
        <v>3.4337820000000003E-5</v>
      </c>
      <c r="AB21" s="39">
        <v>1.3489130000000001E-6</v>
      </c>
      <c r="AC21" s="39">
        <v>2.7642599999999999E-5</v>
      </c>
      <c r="AD21" s="39">
        <v>2.6528409999999999E-5</v>
      </c>
      <c r="AE21" s="39">
        <v>2.3592359999999999E-5</v>
      </c>
      <c r="AF21" s="39">
        <v>1.168813E-5</v>
      </c>
      <c r="AG21" s="39">
        <v>1.8334070000000001E-6</v>
      </c>
      <c r="AH21" s="39">
        <v>6.2635969999999998E-6</v>
      </c>
      <c r="AI21" s="39">
        <v>4.13644E-5</v>
      </c>
      <c r="AJ21" s="39">
        <v>3.0587540000000001E-5</v>
      </c>
      <c r="AK21" s="39">
        <v>1.5391040000000002E-5</v>
      </c>
      <c r="AL21" s="39">
        <v>3.7938940000000001E-7</v>
      </c>
      <c r="AM21" s="39">
        <v>2.2805259999999999E-7</v>
      </c>
      <c r="AN21" s="39">
        <v>4.1756850000000003E-6</v>
      </c>
      <c r="AO21" s="39">
        <v>5.616381E-5</v>
      </c>
      <c r="AP21" s="39">
        <v>5.471063E-5</v>
      </c>
      <c r="AQ21" s="39">
        <v>2.8729879999999999E-6</v>
      </c>
      <c r="AR21" s="39">
        <v>2.8415949999999998E-4</v>
      </c>
      <c r="AS21" s="39">
        <v>3.2014880000000003E-5</v>
      </c>
      <c r="AT21" s="39">
        <v>5.358825E-5</v>
      </c>
      <c r="AU21" s="39">
        <v>3.710235E-6</v>
      </c>
      <c r="AV21" s="39">
        <v>2.4001080000000002E-5</v>
      </c>
      <c r="AW21" s="39">
        <v>7.4294170000000002E-5</v>
      </c>
      <c r="AX21" s="39">
        <v>3.0074319999999999E-5</v>
      </c>
      <c r="AY21" s="39">
        <v>4.6874060000000003E-5</v>
      </c>
      <c r="AZ21" s="39">
        <v>1.4756590000000001E-4</v>
      </c>
      <c r="BA21" s="39">
        <v>4.7804750000000003E-5</v>
      </c>
      <c r="BB21" s="39">
        <v>5.4280280000000001E-5</v>
      </c>
      <c r="BC21" s="39">
        <v>1.389116E-6</v>
      </c>
      <c r="BD21" s="39">
        <v>3.9159550000000002E-7</v>
      </c>
      <c r="BE21" s="39">
        <v>2.620898E-8</v>
      </c>
      <c r="BF21" s="39">
        <v>2.02762E-6</v>
      </c>
      <c r="BG21" s="39">
        <v>7.6853429999999994E-5</v>
      </c>
      <c r="BH21" s="39">
        <v>3.5226669999999997E-5</v>
      </c>
      <c r="BI21" s="39">
        <v>3.4286870000000003E-5</v>
      </c>
      <c r="BJ21" s="39">
        <v>5.1378619999999998E-5</v>
      </c>
      <c r="BK21" s="39">
        <v>1.125659E-4</v>
      </c>
      <c r="BL21" s="39">
        <v>2.0636110000000001E-6</v>
      </c>
      <c r="BM21" s="39">
        <v>3.2956819999999997E-5</v>
      </c>
      <c r="BN21" s="39">
        <v>8.0686479999999999E-5</v>
      </c>
      <c r="BO21" s="39">
        <v>2.768737E-5</v>
      </c>
      <c r="BP21" s="39">
        <v>3.5053949999999998E-4</v>
      </c>
      <c r="BQ21" s="39">
        <v>4.4040739999999996E-6</v>
      </c>
      <c r="BR21" s="39">
        <v>3.6284739999999998E-5</v>
      </c>
      <c r="BS21" s="39">
        <v>2.9231629999999998E-5</v>
      </c>
      <c r="BT21" s="39">
        <v>8.4852309999999995E-6</v>
      </c>
      <c r="BU21" s="39">
        <v>2.1637990000000001E-5</v>
      </c>
      <c r="BV21" s="39">
        <v>5.578632E-5</v>
      </c>
      <c r="BW21" s="39">
        <v>7.7034019999999996E-5</v>
      </c>
      <c r="BX21" s="39">
        <v>3.2699459999999998E-9</v>
      </c>
      <c r="BY21" s="39">
        <v>7.0837490000000003E-6</v>
      </c>
      <c r="BZ21" s="39">
        <v>4.2592900000000002E-6</v>
      </c>
      <c r="CA21" s="39">
        <v>5.36881E-6</v>
      </c>
      <c r="CB21" s="39">
        <v>1.799689E-4</v>
      </c>
      <c r="CC21" s="39">
        <v>2.2308409999999999E-8</v>
      </c>
      <c r="CD21" s="39">
        <v>1.7138269999999999E-6</v>
      </c>
      <c r="CE21" s="39">
        <v>4.9960419999999998E-5</v>
      </c>
      <c r="CF21" s="39">
        <v>5.5246439999999998E-8</v>
      </c>
      <c r="CG21" s="39">
        <v>5.7417639999999999E-7</v>
      </c>
      <c r="CH21" s="39">
        <v>1.3945130000000001E-4</v>
      </c>
      <c r="CI21" s="39">
        <v>2.9391699999999998E-5</v>
      </c>
      <c r="CJ21" s="39">
        <v>2.049055E-5</v>
      </c>
      <c r="CK21" s="39">
        <v>7.9094620000000005E-6</v>
      </c>
      <c r="CL21" s="39">
        <v>2.2995350000000001E-6</v>
      </c>
      <c r="CM21" s="39">
        <v>3.1960520000000001E-5</v>
      </c>
      <c r="CN21" s="39">
        <v>1.9939500000000001E-5</v>
      </c>
      <c r="CO21" s="39">
        <v>1.2512839999999999E-5</v>
      </c>
      <c r="CP21" s="39">
        <v>1.149102E-5</v>
      </c>
      <c r="CQ21" s="39">
        <v>4.3897499999999998E-6</v>
      </c>
      <c r="CR21" s="39">
        <v>1.587441E-7</v>
      </c>
      <c r="CS21" s="39">
        <v>9.6576209999999996E-6</v>
      </c>
      <c r="CT21" s="39">
        <v>6.4633890000000004E-7</v>
      </c>
      <c r="CU21" s="39">
        <v>7.5188329999999995E-5</v>
      </c>
      <c r="CV21" s="39">
        <v>2.685278E-5</v>
      </c>
      <c r="CW21" s="39">
        <v>1.030095E-6</v>
      </c>
      <c r="CX21" s="39">
        <v>6.842428E-5</v>
      </c>
      <c r="CY21" s="39">
        <v>6.7263799999999998E-5</v>
      </c>
      <c r="CZ21" s="39">
        <v>1.3520240000000001E-5</v>
      </c>
      <c r="DA21" s="39">
        <v>1.12743E-5</v>
      </c>
      <c r="DB21" s="39">
        <v>7.6623520000000001E-6</v>
      </c>
      <c r="DC21" s="39">
        <v>2.395108E-5</v>
      </c>
    </row>
    <row r="22" spans="1:107" x14ac:dyDescent="0.2">
      <c r="A22" s="37" t="s">
        <v>159</v>
      </c>
      <c r="B22" s="38" t="s">
        <v>246</v>
      </c>
      <c r="C22" s="38" t="s">
        <v>246</v>
      </c>
      <c r="D22" s="38" t="s">
        <v>246</v>
      </c>
      <c r="E22" s="38" t="s">
        <v>246</v>
      </c>
      <c r="F22" s="38" t="s">
        <v>246</v>
      </c>
      <c r="G22" s="38" t="s">
        <v>246</v>
      </c>
      <c r="H22" s="38" t="s">
        <v>246</v>
      </c>
      <c r="I22" s="38" t="s">
        <v>246</v>
      </c>
      <c r="J22" s="38" t="s">
        <v>246</v>
      </c>
      <c r="K22" s="38" t="s">
        <v>246</v>
      </c>
      <c r="L22" s="38" t="s">
        <v>246</v>
      </c>
      <c r="M22" s="38" t="s">
        <v>246</v>
      </c>
      <c r="N22" s="38" t="s">
        <v>246</v>
      </c>
      <c r="O22" s="38" t="s">
        <v>246</v>
      </c>
      <c r="P22" s="38" t="s">
        <v>246</v>
      </c>
      <c r="Q22" s="38" t="s">
        <v>246</v>
      </c>
      <c r="R22" s="38" t="s">
        <v>246</v>
      </c>
      <c r="S22" s="38" t="s">
        <v>246</v>
      </c>
      <c r="T22" s="38" t="s">
        <v>246</v>
      </c>
      <c r="U22" s="38" t="s">
        <v>246</v>
      </c>
      <c r="V22" s="39">
        <v>8.846789E-5</v>
      </c>
      <c r="W22" s="39">
        <v>2.1226819999999999E-5</v>
      </c>
      <c r="X22" s="39">
        <v>4.024754E-5</v>
      </c>
      <c r="Y22" s="39">
        <v>3.1034639999999999E-5</v>
      </c>
      <c r="Z22" s="39">
        <v>4.3817240000000001E-5</v>
      </c>
      <c r="AA22" s="39">
        <v>5.7335140000000002E-6</v>
      </c>
      <c r="AB22" s="39">
        <v>9.1424120000000006E-5</v>
      </c>
      <c r="AC22" s="39">
        <v>2.394923E-5</v>
      </c>
      <c r="AD22" s="39">
        <v>4.0581650000000001E-5</v>
      </c>
      <c r="AE22" s="39">
        <v>1.1225080000000001E-5</v>
      </c>
      <c r="AF22" s="39">
        <v>3.6251599999999997E-5</v>
      </c>
      <c r="AG22" s="39">
        <v>3.4796319999999999E-5</v>
      </c>
      <c r="AH22" s="39">
        <v>4.6064859999999997E-5</v>
      </c>
      <c r="AI22" s="39">
        <v>1.326891E-5</v>
      </c>
      <c r="AJ22" s="39">
        <v>1.2544460000000001E-5</v>
      </c>
      <c r="AK22" s="39">
        <v>1.0308689999999999E-5</v>
      </c>
      <c r="AL22" s="39">
        <v>5.7582040000000003E-6</v>
      </c>
      <c r="AM22" s="39">
        <v>5.7968890000000003E-6</v>
      </c>
      <c r="AN22" s="39">
        <v>4.7612920000000003E-6</v>
      </c>
      <c r="AO22" s="39">
        <v>3.003806E-5</v>
      </c>
      <c r="AP22" s="39">
        <v>6.4535629999999995E-5</v>
      </c>
      <c r="AQ22" s="39">
        <v>1.629135E-4</v>
      </c>
      <c r="AR22" s="39">
        <v>1.3792899999999999E-4</v>
      </c>
      <c r="AS22" s="39">
        <v>1.5501999999999999E-4</v>
      </c>
      <c r="AT22" s="39">
        <v>8.2050089999999992E-9</v>
      </c>
      <c r="AU22" s="39">
        <v>1.091147E-6</v>
      </c>
      <c r="AV22" s="39">
        <v>2.8066770000000002E-5</v>
      </c>
      <c r="AW22" s="39">
        <v>2.16571E-5</v>
      </c>
      <c r="AX22" s="39">
        <v>1.427174E-4</v>
      </c>
      <c r="AY22" s="39">
        <v>2.7502819999999998E-7</v>
      </c>
      <c r="AZ22" s="39">
        <v>4.9258629999999998E-5</v>
      </c>
      <c r="BA22" s="39">
        <v>2.0649519999999999E-4</v>
      </c>
      <c r="BB22" s="39">
        <v>6.2239040000000001E-5</v>
      </c>
      <c r="BC22" s="39">
        <v>1.3119120000000001E-7</v>
      </c>
      <c r="BD22" s="39">
        <v>6.0605040000000004E-11</v>
      </c>
      <c r="BE22" s="39">
        <v>6.3454849999999998E-5</v>
      </c>
      <c r="BF22" s="39">
        <v>8.9291380000000004E-7</v>
      </c>
      <c r="BG22" s="39">
        <v>6.11163E-7</v>
      </c>
      <c r="BH22" s="39">
        <v>1.329972E-5</v>
      </c>
      <c r="BI22" s="39">
        <v>3.5776599999999999E-5</v>
      </c>
      <c r="BJ22" s="39">
        <v>3.050853E-5</v>
      </c>
      <c r="BK22" s="39">
        <v>6.5189200000000003E-5</v>
      </c>
      <c r="BL22" s="39">
        <v>1.035144E-4</v>
      </c>
      <c r="BM22" s="39">
        <v>4.7314149999999998E-5</v>
      </c>
      <c r="BN22" s="39">
        <v>3.9159719999999999E-5</v>
      </c>
      <c r="BO22" s="39">
        <v>2.451508E-5</v>
      </c>
      <c r="BP22" s="39">
        <v>8.5537329999999994E-6</v>
      </c>
      <c r="BQ22" s="39">
        <v>3.8987959999999997E-5</v>
      </c>
      <c r="BR22" s="39">
        <v>1.3504309999999999E-5</v>
      </c>
      <c r="BS22" s="39">
        <v>4.2957420000000001E-6</v>
      </c>
      <c r="BT22" s="39">
        <v>5.237889E-5</v>
      </c>
      <c r="BU22" s="39">
        <v>4.2618779999999998E-5</v>
      </c>
      <c r="BV22" s="39">
        <v>3.2181219999999997E-5</v>
      </c>
      <c r="BW22" s="39">
        <v>1.6345070000000001E-4</v>
      </c>
      <c r="BX22" s="39">
        <v>4.5904720000000003E-5</v>
      </c>
      <c r="BY22" s="39">
        <v>1.178575E-4</v>
      </c>
      <c r="BZ22" s="39">
        <v>9.9704179999999995E-6</v>
      </c>
      <c r="CA22" s="39">
        <v>1.084097E-5</v>
      </c>
      <c r="CB22" s="39">
        <v>2.09141E-8</v>
      </c>
      <c r="CC22" s="39">
        <v>4.6909739999999998E-8</v>
      </c>
      <c r="CD22" s="39">
        <v>3.6930639999999998E-7</v>
      </c>
      <c r="CE22" s="39">
        <v>4.8730209999999997E-6</v>
      </c>
      <c r="CF22" s="39">
        <v>5.9638249999999996E-6</v>
      </c>
      <c r="CG22" s="39">
        <v>3.0955229999999999E-4</v>
      </c>
      <c r="CH22" s="39">
        <v>2.577325E-4</v>
      </c>
      <c r="CI22" s="39">
        <v>6.7980690000000004E-5</v>
      </c>
      <c r="CJ22" s="39">
        <v>2.0124840000000002E-6</v>
      </c>
      <c r="CK22" s="39">
        <v>2.2751030000000002E-5</v>
      </c>
      <c r="CL22" s="39">
        <v>5.8887410000000002E-5</v>
      </c>
      <c r="CM22" s="39">
        <v>1.486453E-4</v>
      </c>
      <c r="CN22" s="39">
        <v>3.4810239999999997E-5</v>
      </c>
      <c r="CO22" s="39">
        <v>3.3256390000000002E-5</v>
      </c>
      <c r="CP22" s="39">
        <v>5.7670149999999999E-5</v>
      </c>
      <c r="CQ22" s="39">
        <v>2.138125E-6</v>
      </c>
      <c r="CR22" s="39">
        <v>2.0177310000000001E-5</v>
      </c>
      <c r="CS22" s="39">
        <v>2.3375660000000001E-5</v>
      </c>
      <c r="CT22" s="39">
        <v>3.8622489999999999E-6</v>
      </c>
      <c r="CU22" s="39">
        <v>3.5545459999999999E-4</v>
      </c>
      <c r="CV22" s="39">
        <v>1.446471E-5</v>
      </c>
      <c r="CW22" s="39">
        <v>8.5976659999999993E-6</v>
      </c>
      <c r="CX22" s="39">
        <v>1.1820949999999999E-6</v>
      </c>
      <c r="CY22" s="39">
        <v>2.0920909999999999E-5</v>
      </c>
      <c r="CZ22" s="39">
        <v>7.4592300000000001E-5</v>
      </c>
      <c r="DA22" s="39">
        <v>4.4255770000000002E-5</v>
      </c>
      <c r="DB22" s="39">
        <v>3.2244550000000003E-5</v>
      </c>
      <c r="DC22" s="39">
        <v>2.334096E-5</v>
      </c>
    </row>
    <row r="23" spans="1:107" x14ac:dyDescent="0.2">
      <c r="A23" s="37" t="s">
        <v>160</v>
      </c>
      <c r="B23" s="38" t="s">
        <v>246</v>
      </c>
      <c r="C23" s="38" t="s">
        <v>246</v>
      </c>
      <c r="D23" s="38" t="s">
        <v>246</v>
      </c>
      <c r="E23" s="38" t="s">
        <v>246</v>
      </c>
      <c r="F23" s="38" t="s">
        <v>246</v>
      </c>
      <c r="G23" s="38" t="s">
        <v>246</v>
      </c>
      <c r="H23" s="38" t="s">
        <v>246</v>
      </c>
      <c r="I23" s="38" t="s">
        <v>246</v>
      </c>
      <c r="J23" s="38" t="s">
        <v>246</v>
      </c>
      <c r="K23" s="38" t="s">
        <v>246</v>
      </c>
      <c r="L23" s="38" t="s">
        <v>246</v>
      </c>
      <c r="M23" s="38" t="s">
        <v>246</v>
      </c>
      <c r="N23" s="38" t="s">
        <v>246</v>
      </c>
      <c r="O23" s="38" t="s">
        <v>246</v>
      </c>
      <c r="P23" s="38" t="s">
        <v>246</v>
      </c>
      <c r="Q23" s="38" t="s">
        <v>246</v>
      </c>
      <c r="R23" s="38" t="s">
        <v>246</v>
      </c>
      <c r="S23" s="38" t="s">
        <v>246</v>
      </c>
      <c r="T23" s="38" t="s">
        <v>246</v>
      </c>
      <c r="U23" s="38" t="s">
        <v>246</v>
      </c>
      <c r="V23" s="38" t="s">
        <v>246</v>
      </c>
      <c r="W23" s="39">
        <v>1.6832019999999999E-5</v>
      </c>
      <c r="X23" s="39">
        <v>1.8241550000000002E-5</v>
      </c>
      <c r="Y23" s="39">
        <v>9.1926780000000001E-5</v>
      </c>
      <c r="Z23" s="39">
        <v>2.3220680000000001E-5</v>
      </c>
      <c r="AA23" s="39">
        <v>2.0470479999999999E-5</v>
      </c>
      <c r="AB23" s="39">
        <v>1.380998E-5</v>
      </c>
      <c r="AC23" s="39">
        <v>7.2833949999999997E-5</v>
      </c>
      <c r="AD23" s="39">
        <v>7.3587959999999998E-5</v>
      </c>
      <c r="AE23" s="39">
        <v>7.4357580000000006E-5</v>
      </c>
      <c r="AF23" s="39">
        <v>1.288634E-4</v>
      </c>
      <c r="AG23" s="39">
        <v>9.2249109999999998E-5</v>
      </c>
      <c r="AH23" s="39">
        <v>1.211352E-4</v>
      </c>
      <c r="AI23" s="39">
        <v>9.6280140000000003E-5</v>
      </c>
      <c r="AJ23" s="39">
        <v>1.062382E-4</v>
      </c>
      <c r="AK23" s="39">
        <v>9.0047030000000002E-5</v>
      </c>
      <c r="AL23" s="39">
        <v>9.1072149999999995E-5</v>
      </c>
      <c r="AM23" s="39">
        <v>6.5799840000000003E-5</v>
      </c>
      <c r="AN23" s="39">
        <v>7.3975179999999995E-5</v>
      </c>
      <c r="AO23" s="39">
        <v>8.3386570000000003E-5</v>
      </c>
      <c r="AP23" s="39">
        <v>1.7904070000000002E-5</v>
      </c>
      <c r="AQ23" s="39">
        <v>6.8433729999999997E-5</v>
      </c>
      <c r="AR23" s="39">
        <v>1.091467E-4</v>
      </c>
      <c r="AS23" s="39">
        <v>8.2672120000000006E-5</v>
      </c>
      <c r="AT23" s="39">
        <v>4.4910639999999999E-6</v>
      </c>
      <c r="AU23" s="39">
        <v>2.9701810000000002E-5</v>
      </c>
      <c r="AV23" s="39">
        <v>1.7371249999999999E-6</v>
      </c>
      <c r="AW23" s="39">
        <v>5.5305710000000002E-5</v>
      </c>
      <c r="AX23" s="39">
        <v>3.2568309999999999E-5</v>
      </c>
      <c r="AY23" s="39">
        <v>6.4632859999999996E-6</v>
      </c>
      <c r="AZ23" s="39">
        <v>2.8667639999999999E-5</v>
      </c>
      <c r="BA23" s="39">
        <v>9.4123589999999994E-6</v>
      </c>
      <c r="BB23" s="39">
        <v>4.1456850000000003E-5</v>
      </c>
      <c r="BC23" s="39">
        <v>4.4567590000000003E-5</v>
      </c>
      <c r="BD23" s="39">
        <v>8.4209740000000001E-6</v>
      </c>
      <c r="BE23" s="39">
        <v>8.6446259999999997E-6</v>
      </c>
      <c r="BF23" s="39">
        <v>1.8743110000000001E-6</v>
      </c>
      <c r="BG23" s="39">
        <v>1.698348E-5</v>
      </c>
      <c r="BH23" s="39">
        <v>6.9850930000000003E-6</v>
      </c>
      <c r="BI23" s="39">
        <v>1.5910149999999999E-4</v>
      </c>
      <c r="BJ23" s="39">
        <v>6.4536150000000004E-5</v>
      </c>
      <c r="BK23" s="39">
        <v>2.427445E-6</v>
      </c>
      <c r="BL23" s="39">
        <v>9.0162769999999995E-5</v>
      </c>
      <c r="BM23" s="39">
        <v>4.1289369999999999E-6</v>
      </c>
      <c r="BN23" s="39">
        <v>1.1530669999999999E-5</v>
      </c>
      <c r="BO23" s="39">
        <v>4.66396E-5</v>
      </c>
      <c r="BP23" s="39">
        <v>2.5223869999999999E-5</v>
      </c>
      <c r="BQ23" s="39">
        <v>7.9761270000000001E-7</v>
      </c>
      <c r="BR23" s="39">
        <v>9.4147690000000003E-6</v>
      </c>
      <c r="BS23" s="39">
        <v>3.3809210000000003E-7</v>
      </c>
      <c r="BT23" s="39">
        <v>2.1150040000000002E-6</v>
      </c>
      <c r="BU23" s="39">
        <v>6.5076519999999999E-6</v>
      </c>
      <c r="BV23" s="39">
        <v>3.166358E-6</v>
      </c>
      <c r="BW23" s="39">
        <v>2.7527909999999998E-5</v>
      </c>
      <c r="BX23" s="39">
        <v>8.5564229999999999E-5</v>
      </c>
      <c r="BY23" s="39">
        <v>2.686872E-5</v>
      </c>
      <c r="BZ23" s="39">
        <v>8.2748450000000006E-5</v>
      </c>
      <c r="CA23" s="39">
        <v>9.614875E-7</v>
      </c>
      <c r="CB23" s="39">
        <v>2.4644300000000001E-5</v>
      </c>
      <c r="CC23" s="39">
        <v>2.507307E-5</v>
      </c>
      <c r="CD23" s="39">
        <v>3.8215269999999998E-5</v>
      </c>
      <c r="CE23" s="39">
        <v>7.6755949999999995E-6</v>
      </c>
      <c r="CF23" s="39">
        <v>7.3917760000000003E-5</v>
      </c>
      <c r="CG23" s="39">
        <v>1.126692E-4</v>
      </c>
      <c r="CH23" s="39">
        <v>3.6272880000000001E-6</v>
      </c>
      <c r="CI23" s="39">
        <v>8.8593700000000003E-7</v>
      </c>
      <c r="CJ23" s="39">
        <v>6.9325010000000004E-6</v>
      </c>
      <c r="CK23" s="39">
        <v>1.0360420000000001E-4</v>
      </c>
      <c r="CL23" s="39">
        <v>1.0467669999999999E-4</v>
      </c>
      <c r="CM23" s="39">
        <v>8.6983889999999999E-7</v>
      </c>
      <c r="CN23" s="39">
        <v>8.0574980000000006E-5</v>
      </c>
      <c r="CO23" s="39">
        <v>8.160264E-5</v>
      </c>
      <c r="CP23" s="39">
        <v>1.369927E-4</v>
      </c>
      <c r="CQ23" s="39">
        <v>2.9301359999999998E-6</v>
      </c>
      <c r="CR23" s="39">
        <v>1.226217E-4</v>
      </c>
      <c r="CS23" s="39">
        <v>1.2133750000000001E-5</v>
      </c>
      <c r="CT23" s="39">
        <v>3.4181579999999997E-5</v>
      </c>
      <c r="CU23" s="39">
        <v>1.921479E-5</v>
      </c>
      <c r="CV23" s="39">
        <v>1.8694490000000001E-5</v>
      </c>
      <c r="CW23" s="39">
        <v>1.080802E-5</v>
      </c>
      <c r="CX23" s="39">
        <v>1.180125E-5</v>
      </c>
      <c r="CY23" s="39">
        <v>1.0770170000000001E-6</v>
      </c>
      <c r="CZ23" s="39">
        <v>3.1053530000000001E-4</v>
      </c>
      <c r="DA23" s="39">
        <v>3.1526420000000001E-4</v>
      </c>
      <c r="DB23" s="39">
        <v>1.5037179999999999E-5</v>
      </c>
      <c r="DC23" s="39">
        <v>2.1370129999999999E-5</v>
      </c>
    </row>
    <row r="24" spans="1:107" x14ac:dyDescent="0.2">
      <c r="A24" s="37" t="s">
        <v>161</v>
      </c>
      <c r="B24" s="38" t="s">
        <v>246</v>
      </c>
      <c r="C24" s="38" t="s">
        <v>246</v>
      </c>
      <c r="D24" s="38" t="s">
        <v>246</v>
      </c>
      <c r="E24" s="38" t="s">
        <v>246</v>
      </c>
      <c r="F24" s="38" t="s">
        <v>246</v>
      </c>
      <c r="G24" s="38" t="s">
        <v>246</v>
      </c>
      <c r="H24" s="38" t="s">
        <v>246</v>
      </c>
      <c r="I24" s="38" t="s">
        <v>246</v>
      </c>
      <c r="J24" s="38" t="s">
        <v>246</v>
      </c>
      <c r="K24" s="38" t="s">
        <v>246</v>
      </c>
      <c r="L24" s="38" t="s">
        <v>246</v>
      </c>
      <c r="M24" s="38" t="s">
        <v>246</v>
      </c>
      <c r="N24" s="38" t="s">
        <v>246</v>
      </c>
      <c r="O24" s="38" t="s">
        <v>246</v>
      </c>
      <c r="P24" s="38" t="s">
        <v>246</v>
      </c>
      <c r="Q24" s="38" t="s">
        <v>246</v>
      </c>
      <c r="R24" s="38" t="s">
        <v>246</v>
      </c>
      <c r="S24" s="38" t="s">
        <v>246</v>
      </c>
      <c r="T24" s="38" t="s">
        <v>246</v>
      </c>
      <c r="U24" s="38" t="s">
        <v>246</v>
      </c>
      <c r="V24" s="38" t="s">
        <v>246</v>
      </c>
      <c r="W24" s="38" t="s">
        <v>246</v>
      </c>
      <c r="X24" s="39">
        <v>0.28041260000000001</v>
      </c>
      <c r="Y24" s="39">
        <v>2.966949E-2</v>
      </c>
      <c r="Z24" s="39">
        <v>0.28192010000000001</v>
      </c>
      <c r="AA24" s="39">
        <v>0.94282650000000001</v>
      </c>
      <c r="AB24" s="39">
        <v>9.0714140000000001E-4</v>
      </c>
      <c r="AC24" s="39">
        <v>2.0886139999999999E-4</v>
      </c>
      <c r="AD24" s="39">
        <v>1.9263780000000001E-4</v>
      </c>
      <c r="AE24" s="39">
        <v>2.0003889999999999E-4</v>
      </c>
      <c r="AF24" s="39">
        <v>1.2595529999999999E-4</v>
      </c>
      <c r="AG24" s="39">
        <v>1.2257610000000001E-4</v>
      </c>
      <c r="AH24" s="39">
        <v>1.2200710000000001E-4</v>
      </c>
      <c r="AI24" s="39">
        <v>8.2549189999999998E-5</v>
      </c>
      <c r="AJ24" s="39">
        <v>8.8193289999999994E-5</v>
      </c>
      <c r="AK24" s="39">
        <v>6.349712E-5</v>
      </c>
      <c r="AL24" s="39">
        <v>1.368306E-5</v>
      </c>
      <c r="AM24" s="39">
        <v>1.431935E-5</v>
      </c>
      <c r="AN24" s="39">
        <v>1.352498E-5</v>
      </c>
      <c r="AO24" s="39">
        <v>1.8030180000000001E-5</v>
      </c>
      <c r="AP24" s="39">
        <v>1.5270720000000001E-5</v>
      </c>
      <c r="AQ24" s="39">
        <v>6.470541E-5</v>
      </c>
      <c r="AR24" s="39">
        <v>5.5038560000000002E-5</v>
      </c>
      <c r="AS24" s="39">
        <v>1.212017E-4</v>
      </c>
      <c r="AT24" s="39">
        <v>1.030301E-5</v>
      </c>
      <c r="AU24" s="39">
        <v>5.9682439999999999E-5</v>
      </c>
      <c r="AV24" s="39">
        <v>6.3136719999999996E-5</v>
      </c>
      <c r="AW24" s="39">
        <v>2.4902709999999999E-5</v>
      </c>
      <c r="AX24" s="39">
        <v>3.3742970000000002E-6</v>
      </c>
      <c r="AY24" s="39">
        <v>2.5520819999999999E-5</v>
      </c>
      <c r="AZ24" s="39">
        <v>3.3562210000000003E-5</v>
      </c>
      <c r="BA24" s="39">
        <v>2.68568E-5</v>
      </c>
      <c r="BB24" s="39">
        <v>1.979303E-8</v>
      </c>
      <c r="BC24" s="39">
        <v>1.1968000000000001E-4</v>
      </c>
      <c r="BD24" s="39">
        <v>1.463631E-5</v>
      </c>
      <c r="BE24" s="39">
        <v>1.6482420000000001E-5</v>
      </c>
      <c r="BF24" s="39">
        <v>1.3608679999999999E-5</v>
      </c>
      <c r="BG24" s="39">
        <v>9.4472460000000005E-5</v>
      </c>
      <c r="BH24" s="39">
        <v>1.877495E-4</v>
      </c>
      <c r="BI24" s="39">
        <v>6.7526230000000006E-5</v>
      </c>
      <c r="BJ24" s="39">
        <v>2.66571E-6</v>
      </c>
      <c r="BK24" s="39">
        <v>1.0626E-4</v>
      </c>
      <c r="BL24" s="39">
        <v>1.098479E-4</v>
      </c>
      <c r="BM24" s="39">
        <v>3.6882499999999998E-6</v>
      </c>
      <c r="BN24" s="39">
        <v>1.093103E-6</v>
      </c>
      <c r="BO24" s="39">
        <v>3.9498620000000003E-5</v>
      </c>
      <c r="BP24" s="39">
        <v>7.2848269999999998E-6</v>
      </c>
      <c r="BQ24" s="39">
        <v>2.5032540000000001E-5</v>
      </c>
      <c r="BR24" s="39">
        <v>1.2905749999999999E-6</v>
      </c>
      <c r="BS24" s="39">
        <v>5.1415650000000001E-6</v>
      </c>
      <c r="BT24" s="39">
        <v>4.5852380000000004E-6</v>
      </c>
      <c r="BU24" s="39">
        <v>1.679799E-5</v>
      </c>
      <c r="BV24" s="39">
        <v>3.9293440000000002E-5</v>
      </c>
      <c r="BW24" s="39">
        <v>3.2576980000000002E-5</v>
      </c>
      <c r="BX24" s="39">
        <v>1.032482E-5</v>
      </c>
      <c r="BY24" s="39">
        <v>3.7389550000000001E-7</v>
      </c>
      <c r="BZ24" s="39">
        <v>4.6637919999999997E-5</v>
      </c>
      <c r="CA24" s="39">
        <v>6.131415E-5</v>
      </c>
      <c r="CB24" s="39">
        <v>1.387724E-8</v>
      </c>
      <c r="CC24" s="39">
        <v>1.3096700000000001E-4</v>
      </c>
      <c r="CD24" s="39">
        <v>3.5953439999999998E-4</v>
      </c>
      <c r="CE24" s="39">
        <v>4.6421490000000002E-5</v>
      </c>
      <c r="CF24" s="39">
        <v>1.1134009999999999E-5</v>
      </c>
      <c r="CG24" s="39">
        <v>1.8554710000000001E-5</v>
      </c>
      <c r="CH24" s="39">
        <v>6.5324729999999997E-5</v>
      </c>
      <c r="CI24" s="39">
        <v>3.6681360000000001E-5</v>
      </c>
      <c r="CJ24" s="39">
        <v>6.6907160000000003E-8</v>
      </c>
      <c r="CK24" s="39">
        <v>5.5647920000000003E-6</v>
      </c>
      <c r="CL24" s="39">
        <v>5.439941E-5</v>
      </c>
      <c r="CM24" s="39">
        <v>2.3932580000000001E-6</v>
      </c>
      <c r="CN24" s="39">
        <v>3.5747519999999998E-5</v>
      </c>
      <c r="CO24" s="39">
        <v>2.5581530000000001E-5</v>
      </c>
      <c r="CP24" s="39">
        <v>7.0086160000000004E-5</v>
      </c>
      <c r="CQ24" s="39">
        <v>1.093544E-5</v>
      </c>
      <c r="CR24" s="39">
        <v>1.6847550000000001E-5</v>
      </c>
      <c r="CS24" s="39">
        <v>2.8185099999999999E-5</v>
      </c>
      <c r="CT24" s="39">
        <v>2.681767E-5</v>
      </c>
      <c r="CU24" s="39">
        <v>2.346248E-5</v>
      </c>
      <c r="CV24" s="39">
        <v>5.6331560000000002E-6</v>
      </c>
      <c r="CW24" s="39">
        <v>3.5152339999999999E-6</v>
      </c>
      <c r="CX24" s="39">
        <v>1.0307309999999999E-9</v>
      </c>
      <c r="CY24" s="39">
        <v>5.5438520000000003E-5</v>
      </c>
      <c r="CZ24" s="39">
        <v>2.7227339999999999E-4</v>
      </c>
      <c r="DA24" s="39">
        <v>4.5039859999999996E-6</v>
      </c>
      <c r="DB24" s="39">
        <v>1.3101629999999999E-7</v>
      </c>
      <c r="DC24" s="39">
        <v>1.0504820000000001E-6</v>
      </c>
    </row>
    <row r="25" spans="1:107" x14ac:dyDescent="0.2">
      <c r="A25" s="37" t="s">
        <v>162</v>
      </c>
      <c r="B25" s="38" t="s">
        <v>246</v>
      </c>
      <c r="C25" s="38" t="s">
        <v>246</v>
      </c>
      <c r="D25" s="38" t="s">
        <v>246</v>
      </c>
      <c r="E25" s="38" t="s">
        <v>246</v>
      </c>
      <c r="F25" s="38" t="s">
        <v>246</v>
      </c>
      <c r="G25" s="38" t="s">
        <v>246</v>
      </c>
      <c r="H25" s="38" t="s">
        <v>246</v>
      </c>
      <c r="I25" s="38" t="s">
        <v>246</v>
      </c>
      <c r="J25" s="38" t="s">
        <v>246</v>
      </c>
      <c r="K25" s="38" t="s">
        <v>246</v>
      </c>
      <c r="L25" s="38" t="s">
        <v>246</v>
      </c>
      <c r="M25" s="38" t="s">
        <v>246</v>
      </c>
      <c r="N25" s="38" t="s">
        <v>246</v>
      </c>
      <c r="O25" s="38" t="s">
        <v>246</v>
      </c>
      <c r="P25" s="38" t="s">
        <v>246</v>
      </c>
      <c r="Q25" s="38" t="s">
        <v>246</v>
      </c>
      <c r="R25" s="38" t="s">
        <v>246</v>
      </c>
      <c r="S25" s="38" t="s">
        <v>246</v>
      </c>
      <c r="T25" s="38" t="s">
        <v>246</v>
      </c>
      <c r="U25" s="38" t="s">
        <v>246</v>
      </c>
      <c r="V25" s="38" t="s">
        <v>246</v>
      </c>
      <c r="W25" s="38" t="s">
        <v>246</v>
      </c>
      <c r="X25" s="38" t="s">
        <v>246</v>
      </c>
      <c r="Y25" s="39">
        <v>9.8191290000000001E-2</v>
      </c>
      <c r="Z25" s="39">
        <v>0.1816227</v>
      </c>
      <c r="AA25" s="39">
        <v>0.26899790000000001</v>
      </c>
      <c r="AB25" s="39">
        <v>6.3291939999999998E-3</v>
      </c>
      <c r="AC25" s="39">
        <v>2.3603280000000001E-4</v>
      </c>
      <c r="AD25" s="39">
        <v>2.253414E-4</v>
      </c>
      <c r="AE25" s="39">
        <v>1.256164E-4</v>
      </c>
      <c r="AF25" s="39">
        <v>8.2222650000000005E-5</v>
      </c>
      <c r="AG25" s="39">
        <v>8.3992380000000004E-5</v>
      </c>
      <c r="AH25" s="39">
        <v>9.3806119999999998E-5</v>
      </c>
      <c r="AI25" s="39">
        <v>2.823358E-6</v>
      </c>
      <c r="AJ25" s="39">
        <v>3.2513679999999999E-6</v>
      </c>
      <c r="AK25" s="39">
        <v>3.8497569999999998E-6</v>
      </c>
      <c r="AL25" s="39">
        <v>1.260892E-5</v>
      </c>
      <c r="AM25" s="39">
        <v>1.235799E-5</v>
      </c>
      <c r="AN25" s="39">
        <v>9.2492600000000003E-6</v>
      </c>
      <c r="AO25" s="39">
        <v>2.7446069999999999E-5</v>
      </c>
      <c r="AP25" s="39">
        <v>4.5213750000000001E-5</v>
      </c>
      <c r="AQ25" s="39">
        <v>1.2165069999999999E-5</v>
      </c>
      <c r="AR25" s="39">
        <v>1.145887E-7</v>
      </c>
      <c r="AS25" s="39">
        <v>8.5369760000000008E-6</v>
      </c>
      <c r="AT25" s="39">
        <v>3.7549930000000001E-6</v>
      </c>
      <c r="AU25" s="39">
        <v>4.2626810000000004E-6</v>
      </c>
      <c r="AV25" s="39">
        <v>5.3048960000000001E-9</v>
      </c>
      <c r="AW25" s="39">
        <v>9.4260759999999994E-5</v>
      </c>
      <c r="AX25" s="39">
        <v>1.262917E-4</v>
      </c>
      <c r="AY25" s="39">
        <v>4.9238810000000001E-6</v>
      </c>
      <c r="AZ25" s="39">
        <v>3.0645160000000001E-6</v>
      </c>
      <c r="BA25" s="39">
        <v>5.1331739999999998E-5</v>
      </c>
      <c r="BB25" s="39">
        <v>8.8145049999999996E-7</v>
      </c>
      <c r="BC25" s="39">
        <v>6.3687900000000001E-6</v>
      </c>
      <c r="BD25" s="39">
        <v>8.821817E-5</v>
      </c>
      <c r="BE25" s="39">
        <v>7.3279689999999995E-5</v>
      </c>
      <c r="BF25" s="39">
        <v>1.900998E-7</v>
      </c>
      <c r="BG25" s="39">
        <v>6.9484869999999995E-7</v>
      </c>
      <c r="BH25" s="39">
        <v>2.0765289999999999E-5</v>
      </c>
      <c r="BI25" s="39">
        <v>1.511265E-4</v>
      </c>
      <c r="BJ25" s="39">
        <v>6.1968400000000001E-5</v>
      </c>
      <c r="BK25" s="39">
        <v>2.419057E-5</v>
      </c>
      <c r="BL25" s="39">
        <v>7.2104270000000005E-5</v>
      </c>
      <c r="BM25" s="39">
        <v>5.2972010000000001E-5</v>
      </c>
      <c r="BN25" s="39">
        <v>1.006429E-6</v>
      </c>
      <c r="BO25" s="39">
        <v>1.2189979999999999E-4</v>
      </c>
      <c r="BP25" s="39">
        <v>1.150504E-5</v>
      </c>
      <c r="BQ25" s="39">
        <v>2.2293050000000002E-5</v>
      </c>
      <c r="BR25" s="39">
        <v>8.2417960000000007E-5</v>
      </c>
      <c r="BS25" s="39">
        <v>1.7259199999999999E-5</v>
      </c>
      <c r="BT25" s="39">
        <v>4.0014170000000002E-6</v>
      </c>
      <c r="BU25" s="39">
        <v>1.9307120000000002E-5</v>
      </c>
      <c r="BV25" s="39">
        <v>3.9092879999999997E-6</v>
      </c>
      <c r="BW25" s="39">
        <v>1.831855E-4</v>
      </c>
      <c r="BX25" s="39">
        <v>2.715029E-6</v>
      </c>
      <c r="BY25" s="39">
        <v>1.933709E-7</v>
      </c>
      <c r="BZ25" s="39">
        <v>2.4245639999999998E-7</v>
      </c>
      <c r="CA25" s="39">
        <v>5.570161E-8</v>
      </c>
      <c r="CB25" s="39">
        <v>1.8781900000000001E-4</v>
      </c>
      <c r="CC25" s="39">
        <v>5.7161250000000001E-5</v>
      </c>
      <c r="CD25" s="39">
        <v>2.3853119999999998E-5</v>
      </c>
      <c r="CE25" s="39">
        <v>4.181115E-5</v>
      </c>
      <c r="CF25" s="39">
        <v>7.3863599999999999E-6</v>
      </c>
      <c r="CG25" s="39">
        <v>1.3248790000000001E-6</v>
      </c>
      <c r="CH25" s="39">
        <v>3.0081470000000001E-5</v>
      </c>
      <c r="CI25" s="39">
        <v>1.075832E-5</v>
      </c>
      <c r="CJ25" s="39">
        <v>6.5432320000000002E-5</v>
      </c>
      <c r="CK25" s="39">
        <v>6.8047710000000002E-9</v>
      </c>
      <c r="CL25" s="39">
        <v>2.1609479999999999E-7</v>
      </c>
      <c r="CM25" s="39">
        <v>3.3276679999999998E-5</v>
      </c>
      <c r="CN25" s="39">
        <v>2.8984090000000001E-6</v>
      </c>
      <c r="CO25" s="39">
        <v>3.948162E-5</v>
      </c>
      <c r="CP25" s="39">
        <v>1.0358949999999999E-4</v>
      </c>
      <c r="CQ25" s="39">
        <v>8.5965819999999999E-7</v>
      </c>
      <c r="CR25" s="39">
        <v>8.0974770000000004E-6</v>
      </c>
      <c r="CS25" s="39">
        <v>3.0458579999999999E-5</v>
      </c>
      <c r="CT25" s="39">
        <v>7.0640460000000002E-9</v>
      </c>
      <c r="CU25" s="39">
        <v>7.178125E-6</v>
      </c>
      <c r="CV25" s="39">
        <v>1.52033E-8</v>
      </c>
      <c r="CW25" s="39">
        <v>5.0905029999999997E-5</v>
      </c>
      <c r="CX25" s="39">
        <v>1.460875E-6</v>
      </c>
      <c r="CY25" s="39">
        <v>2.1603890000000001E-5</v>
      </c>
      <c r="CZ25" s="39">
        <v>2.194136E-4</v>
      </c>
      <c r="DA25" s="39">
        <v>1.0218459999999999E-5</v>
      </c>
      <c r="DB25" s="39">
        <v>4.546259E-5</v>
      </c>
      <c r="DC25" s="39">
        <v>3.7584679999999998E-5</v>
      </c>
    </row>
    <row r="26" spans="1:107" x14ac:dyDescent="0.2">
      <c r="A26" s="37" t="s">
        <v>163</v>
      </c>
      <c r="B26" s="38" t="s">
        <v>246</v>
      </c>
      <c r="C26" s="38" t="s">
        <v>246</v>
      </c>
      <c r="D26" s="38" t="s">
        <v>246</v>
      </c>
      <c r="E26" s="38" t="s">
        <v>246</v>
      </c>
      <c r="F26" s="38" t="s">
        <v>246</v>
      </c>
      <c r="G26" s="38" t="s">
        <v>246</v>
      </c>
      <c r="H26" s="38" t="s">
        <v>246</v>
      </c>
      <c r="I26" s="38" t="s">
        <v>246</v>
      </c>
      <c r="J26" s="38" t="s">
        <v>246</v>
      </c>
      <c r="K26" s="38" t="s">
        <v>246</v>
      </c>
      <c r="L26" s="38" t="s">
        <v>246</v>
      </c>
      <c r="M26" s="38" t="s">
        <v>246</v>
      </c>
      <c r="N26" s="38" t="s">
        <v>246</v>
      </c>
      <c r="O26" s="38" t="s">
        <v>246</v>
      </c>
      <c r="P26" s="38" t="s">
        <v>246</v>
      </c>
      <c r="Q26" s="38" t="s">
        <v>246</v>
      </c>
      <c r="R26" s="38" t="s">
        <v>246</v>
      </c>
      <c r="S26" s="38" t="s">
        <v>246</v>
      </c>
      <c r="T26" s="38" t="s">
        <v>246</v>
      </c>
      <c r="U26" s="38" t="s">
        <v>246</v>
      </c>
      <c r="V26" s="38" t="s">
        <v>246</v>
      </c>
      <c r="W26" s="38" t="s">
        <v>246</v>
      </c>
      <c r="X26" s="38" t="s">
        <v>246</v>
      </c>
      <c r="Y26" s="38" t="s">
        <v>246</v>
      </c>
      <c r="Z26" s="39">
        <v>2.0605380000000002E-3</v>
      </c>
      <c r="AA26" s="39">
        <v>3.278578E-2</v>
      </c>
      <c r="AB26" s="39">
        <v>5.0147500000000003E-4</v>
      </c>
      <c r="AC26" s="39">
        <v>4.0223049999999999E-6</v>
      </c>
      <c r="AD26" s="39">
        <v>4.9915740000000003E-6</v>
      </c>
      <c r="AE26" s="39">
        <v>3.2933319999999999E-6</v>
      </c>
      <c r="AF26" s="39">
        <v>9.2011189999999997E-5</v>
      </c>
      <c r="AG26" s="39">
        <v>6.3296779999999999E-5</v>
      </c>
      <c r="AH26" s="39">
        <v>1.17033E-4</v>
      </c>
      <c r="AI26" s="39">
        <v>6.1038169999999997E-6</v>
      </c>
      <c r="AJ26" s="39">
        <v>7.2817680000000003E-6</v>
      </c>
      <c r="AK26" s="39">
        <v>9.5080919999999994E-6</v>
      </c>
      <c r="AL26" s="39">
        <v>3.5918849999999999E-7</v>
      </c>
      <c r="AM26" s="39">
        <v>1.565058E-7</v>
      </c>
      <c r="AN26" s="39">
        <v>1.5037089999999999E-6</v>
      </c>
      <c r="AO26" s="39">
        <v>9.5816619999999995E-5</v>
      </c>
      <c r="AP26" s="39">
        <v>3.846735E-5</v>
      </c>
      <c r="AQ26" s="39">
        <v>3.3359380000000003E-5</v>
      </c>
      <c r="AR26" s="39">
        <v>8.0510480000000006E-5</v>
      </c>
      <c r="AS26" s="39">
        <v>6.5664050000000004E-5</v>
      </c>
      <c r="AT26" s="39">
        <v>6.1882780000000002E-5</v>
      </c>
      <c r="AU26" s="39">
        <v>3.0214529999999999E-5</v>
      </c>
      <c r="AV26" s="39">
        <v>1.153024E-5</v>
      </c>
      <c r="AW26" s="39">
        <v>2.8895880000000001E-5</v>
      </c>
      <c r="AX26" s="39">
        <v>3.6572069999999999E-6</v>
      </c>
      <c r="AY26" s="39">
        <v>1.9160859999999999E-5</v>
      </c>
      <c r="AZ26" s="39">
        <v>2.6121719999999999E-5</v>
      </c>
      <c r="BA26" s="39">
        <v>5.0396080000000002E-5</v>
      </c>
      <c r="BB26" s="39">
        <v>2.7345699999999998E-7</v>
      </c>
      <c r="BC26" s="39">
        <v>3.8054699999999998E-6</v>
      </c>
      <c r="BD26" s="39">
        <v>2.4922190000000003E-4</v>
      </c>
      <c r="BE26" s="39">
        <v>1.381501E-5</v>
      </c>
      <c r="BF26" s="39">
        <v>4.1065829999999998E-5</v>
      </c>
      <c r="BG26" s="39">
        <v>1.3089990000000001E-6</v>
      </c>
      <c r="BH26" s="39">
        <v>4.5204789999999997E-5</v>
      </c>
      <c r="BI26" s="39">
        <v>4.7968130000000001E-6</v>
      </c>
      <c r="BJ26" s="39">
        <v>3.3512969999999998E-7</v>
      </c>
      <c r="BK26" s="39">
        <v>6.7606560000000001E-5</v>
      </c>
      <c r="BL26" s="39">
        <v>1.9444180000000001E-5</v>
      </c>
      <c r="BM26" s="39">
        <v>4.5022740000000001E-5</v>
      </c>
      <c r="BN26" s="39">
        <v>1.527157E-6</v>
      </c>
      <c r="BO26" s="39">
        <v>7.492456E-9</v>
      </c>
      <c r="BP26" s="39">
        <v>4.2151620000000001E-6</v>
      </c>
      <c r="BQ26" s="39">
        <v>1.82595E-5</v>
      </c>
      <c r="BR26" s="39">
        <v>5.7999659999999997E-5</v>
      </c>
      <c r="BS26" s="39">
        <v>4.7459359999999999E-5</v>
      </c>
      <c r="BT26" s="39">
        <v>2.4875869999999999E-4</v>
      </c>
      <c r="BU26" s="39">
        <v>5.628915E-5</v>
      </c>
      <c r="BV26" s="39">
        <v>2.7313010000000002E-5</v>
      </c>
      <c r="BW26" s="39">
        <v>1.4539220000000001E-4</v>
      </c>
      <c r="BX26" s="39">
        <v>1.288252E-5</v>
      </c>
      <c r="BY26" s="39">
        <v>6.5962009999999999E-6</v>
      </c>
      <c r="BZ26" s="39">
        <v>3.6016309999999997E-5</v>
      </c>
      <c r="CA26" s="39">
        <v>4.2756729999999999E-6</v>
      </c>
      <c r="CB26" s="39">
        <v>8.2247349999999998E-5</v>
      </c>
      <c r="CC26" s="39">
        <v>4.4191270000000003E-6</v>
      </c>
      <c r="CD26" s="39">
        <v>1.024683E-5</v>
      </c>
      <c r="CE26" s="39">
        <v>2.634534E-6</v>
      </c>
      <c r="CF26" s="39">
        <v>1.9831920000000001E-6</v>
      </c>
      <c r="CG26" s="39">
        <v>1.214518E-5</v>
      </c>
      <c r="CH26" s="39">
        <v>2.0862730000000001E-5</v>
      </c>
      <c r="CI26" s="39">
        <v>6.4924069999999995E-8</v>
      </c>
      <c r="CJ26" s="39">
        <v>3.7097359999999999E-5</v>
      </c>
      <c r="CK26" s="39">
        <v>1.6272370000000002E-5</v>
      </c>
      <c r="CL26" s="39">
        <v>8.6191809999999997E-7</v>
      </c>
      <c r="CM26" s="39">
        <v>9.1227889999999994E-5</v>
      </c>
      <c r="CN26" s="39">
        <v>2.8318950000000001E-5</v>
      </c>
      <c r="CO26" s="39">
        <v>3.2389930000000002E-5</v>
      </c>
      <c r="CP26" s="39">
        <v>2.5343810000000002E-4</v>
      </c>
      <c r="CQ26" s="39">
        <v>1.4647800000000001E-5</v>
      </c>
      <c r="CR26" s="39">
        <v>7.2200439999999997E-5</v>
      </c>
      <c r="CS26" s="39">
        <v>2.3408709999999999E-5</v>
      </c>
      <c r="CT26" s="39">
        <v>3.830529E-5</v>
      </c>
      <c r="CU26" s="39">
        <v>1.5317089999999999E-5</v>
      </c>
      <c r="CV26" s="39">
        <v>3.4007500000000003E-5</v>
      </c>
      <c r="CW26" s="39">
        <v>2.24353E-4</v>
      </c>
      <c r="CX26" s="39">
        <v>1.186594E-4</v>
      </c>
      <c r="CY26" s="39">
        <v>1.795949E-4</v>
      </c>
      <c r="CZ26" s="39">
        <v>3.0263019999999999E-5</v>
      </c>
      <c r="DA26" s="39">
        <v>5.5866190000000003E-6</v>
      </c>
      <c r="DB26" s="39">
        <v>1.5263519999999998E-5</v>
      </c>
      <c r="DC26" s="39">
        <v>1.129915E-4</v>
      </c>
    </row>
    <row r="27" spans="1:107" x14ac:dyDescent="0.2">
      <c r="A27" s="37" t="s">
        <v>164</v>
      </c>
      <c r="B27" s="38" t="s">
        <v>246</v>
      </c>
      <c r="C27" s="38" t="s">
        <v>246</v>
      </c>
      <c r="D27" s="38" t="s">
        <v>246</v>
      </c>
      <c r="E27" s="38" t="s">
        <v>246</v>
      </c>
      <c r="F27" s="38" t="s">
        <v>246</v>
      </c>
      <c r="G27" s="38" t="s">
        <v>246</v>
      </c>
      <c r="H27" s="38" t="s">
        <v>246</v>
      </c>
      <c r="I27" s="38" t="s">
        <v>246</v>
      </c>
      <c r="J27" s="38" t="s">
        <v>246</v>
      </c>
      <c r="K27" s="38" t="s">
        <v>246</v>
      </c>
      <c r="L27" s="38" t="s">
        <v>246</v>
      </c>
      <c r="M27" s="38" t="s">
        <v>246</v>
      </c>
      <c r="N27" s="38" t="s">
        <v>246</v>
      </c>
      <c r="O27" s="38" t="s">
        <v>246</v>
      </c>
      <c r="P27" s="38" t="s">
        <v>246</v>
      </c>
      <c r="Q27" s="38" t="s">
        <v>246</v>
      </c>
      <c r="R27" s="38" t="s">
        <v>246</v>
      </c>
      <c r="S27" s="38" t="s">
        <v>246</v>
      </c>
      <c r="T27" s="38" t="s">
        <v>246</v>
      </c>
      <c r="U27" s="38" t="s">
        <v>246</v>
      </c>
      <c r="V27" s="38" t="s">
        <v>246</v>
      </c>
      <c r="W27" s="38" t="s">
        <v>246</v>
      </c>
      <c r="X27" s="38" t="s">
        <v>246</v>
      </c>
      <c r="Y27" s="38" t="s">
        <v>246</v>
      </c>
      <c r="Z27" s="38" t="s">
        <v>246</v>
      </c>
      <c r="AA27" s="39">
        <v>0.29597430000000002</v>
      </c>
      <c r="AB27" s="39">
        <v>5.1049530000000002E-4</v>
      </c>
      <c r="AC27" s="39">
        <v>2.4101950000000001E-7</v>
      </c>
      <c r="AD27" s="39">
        <v>8.2018139999999997E-7</v>
      </c>
      <c r="AE27" s="39">
        <v>9.4054049999999994E-5</v>
      </c>
      <c r="AF27" s="39">
        <v>3.2839420000000002E-8</v>
      </c>
      <c r="AG27" s="39">
        <v>1.4882359999999999E-7</v>
      </c>
      <c r="AH27" s="39">
        <v>8.1003589999999997E-8</v>
      </c>
      <c r="AI27" s="39">
        <v>2.2455350000000001E-4</v>
      </c>
      <c r="AJ27" s="39">
        <v>2.5787199999999997E-4</v>
      </c>
      <c r="AK27" s="39">
        <v>2.2005270000000001E-4</v>
      </c>
      <c r="AL27" s="39">
        <v>1.2990110000000001E-4</v>
      </c>
      <c r="AM27" s="39">
        <v>1.371388E-4</v>
      </c>
      <c r="AN27" s="39">
        <v>1.3407499999999999E-4</v>
      </c>
      <c r="AO27" s="39">
        <v>1.137097E-5</v>
      </c>
      <c r="AP27" s="39">
        <v>6.2370590000000001E-5</v>
      </c>
      <c r="AQ27" s="39">
        <v>3.5276779999999999E-5</v>
      </c>
      <c r="AR27" s="39">
        <v>6.4085539999999995E-8</v>
      </c>
      <c r="AS27" s="39">
        <v>3.6437700000000001E-7</v>
      </c>
      <c r="AT27" s="39">
        <v>5.1050500000000003E-9</v>
      </c>
      <c r="AU27" s="39">
        <v>1.376006E-5</v>
      </c>
      <c r="AV27" s="39">
        <v>1.444142E-5</v>
      </c>
      <c r="AW27" s="39">
        <v>4.998524E-5</v>
      </c>
      <c r="AX27" s="39">
        <v>4.0821869999999999E-6</v>
      </c>
      <c r="AY27" s="39">
        <v>1.343932E-4</v>
      </c>
      <c r="AZ27" s="39">
        <v>1.512863E-5</v>
      </c>
      <c r="BA27" s="39">
        <v>1.0784610000000001E-5</v>
      </c>
      <c r="BB27" s="39">
        <v>4.0549110000000002E-5</v>
      </c>
      <c r="BC27" s="39">
        <v>2.505021E-5</v>
      </c>
      <c r="BD27" s="39">
        <v>5.6457260000000003E-6</v>
      </c>
      <c r="BE27" s="39">
        <v>1.446637E-4</v>
      </c>
      <c r="BF27" s="39">
        <v>3.7515090000000002E-5</v>
      </c>
      <c r="BG27" s="39">
        <v>3.588646E-5</v>
      </c>
      <c r="BH27" s="39">
        <v>3.5971810000000001E-5</v>
      </c>
      <c r="BI27" s="39">
        <v>5.1991460000000002E-5</v>
      </c>
      <c r="BJ27" s="39">
        <v>1.294383E-5</v>
      </c>
      <c r="BK27" s="39">
        <v>2.0287259999999999E-5</v>
      </c>
      <c r="BL27" s="39">
        <v>1.3952079999999999E-4</v>
      </c>
      <c r="BM27" s="39">
        <v>6.7904849999999998E-5</v>
      </c>
      <c r="BN27" s="39">
        <v>5.2639529999999997E-6</v>
      </c>
      <c r="BO27" s="39">
        <v>7.1956670000000006E-5</v>
      </c>
      <c r="BP27" s="39">
        <v>8.0871710000000001E-5</v>
      </c>
      <c r="BQ27" s="39">
        <v>5.3251419999999998E-5</v>
      </c>
      <c r="BR27" s="39">
        <v>3.3095230000000003E-5</v>
      </c>
      <c r="BS27" s="39">
        <v>2.9331849999999999E-5</v>
      </c>
      <c r="BT27" s="39">
        <v>1.253401E-5</v>
      </c>
      <c r="BU27" s="39">
        <v>2.947008E-7</v>
      </c>
      <c r="BV27" s="39">
        <v>2.1255750000000001E-5</v>
      </c>
      <c r="BW27" s="39">
        <v>2.6435990000000002E-5</v>
      </c>
      <c r="BX27" s="39">
        <v>2.8705689999999999E-6</v>
      </c>
      <c r="BY27" s="39">
        <v>1.4621259999999999E-4</v>
      </c>
      <c r="BZ27" s="39">
        <v>6.6124219999999998E-6</v>
      </c>
      <c r="CA27" s="39">
        <v>1.1148680000000001E-5</v>
      </c>
      <c r="CB27" s="39">
        <v>3.7384240000000003E-5</v>
      </c>
      <c r="CC27" s="39">
        <v>1.126769E-4</v>
      </c>
      <c r="CD27" s="39">
        <v>6.7369909999999994E-5</v>
      </c>
      <c r="CE27" s="39">
        <v>1.188794E-6</v>
      </c>
      <c r="CF27" s="39">
        <v>2.9765690000000001E-5</v>
      </c>
      <c r="CG27" s="39">
        <v>2.589207E-5</v>
      </c>
      <c r="CH27" s="39">
        <v>2.3824490000000001E-4</v>
      </c>
      <c r="CI27" s="39">
        <v>2.048609E-5</v>
      </c>
      <c r="CJ27" s="39">
        <v>1.3618009999999999E-4</v>
      </c>
      <c r="CK27" s="39">
        <v>1.037483E-6</v>
      </c>
      <c r="CL27" s="39">
        <v>2.1083639999999999E-5</v>
      </c>
      <c r="CM27" s="39">
        <v>2.9603780000000001E-5</v>
      </c>
      <c r="CN27" s="39">
        <v>6.5681209999999998E-6</v>
      </c>
      <c r="CO27" s="39">
        <v>1.9419519999999999E-4</v>
      </c>
      <c r="CP27" s="39">
        <v>7.6518410000000003E-5</v>
      </c>
      <c r="CQ27" s="39">
        <v>4.524206E-9</v>
      </c>
      <c r="CR27" s="39">
        <v>3.0101900000000001E-5</v>
      </c>
      <c r="CS27" s="39">
        <v>6.0210740000000005E-8</v>
      </c>
      <c r="CT27" s="39">
        <v>1.87414E-5</v>
      </c>
      <c r="CU27" s="39">
        <v>1.187368E-7</v>
      </c>
      <c r="CV27" s="39">
        <v>4.873507E-6</v>
      </c>
      <c r="CW27" s="39">
        <v>1.5306239999999999E-5</v>
      </c>
      <c r="CX27" s="39">
        <v>2.0019819999999999E-7</v>
      </c>
      <c r="CY27" s="39">
        <v>5.9321359999999996E-6</v>
      </c>
      <c r="CZ27" s="39">
        <v>1.803914E-6</v>
      </c>
      <c r="DA27" s="39">
        <v>2.4133839999999999E-5</v>
      </c>
      <c r="DB27" s="39">
        <v>1.9899830000000001E-5</v>
      </c>
      <c r="DC27" s="39">
        <v>4.8837130000000002E-5</v>
      </c>
    </row>
    <row r="28" spans="1:107" x14ac:dyDescent="0.2">
      <c r="A28" s="37" t="s">
        <v>165</v>
      </c>
      <c r="B28" s="38" t="s">
        <v>246</v>
      </c>
      <c r="C28" s="38" t="s">
        <v>246</v>
      </c>
      <c r="D28" s="38" t="s">
        <v>246</v>
      </c>
      <c r="E28" s="38" t="s">
        <v>246</v>
      </c>
      <c r="F28" s="38" t="s">
        <v>246</v>
      </c>
      <c r="G28" s="38" t="s">
        <v>246</v>
      </c>
      <c r="H28" s="38" t="s">
        <v>246</v>
      </c>
      <c r="I28" s="38" t="s">
        <v>246</v>
      </c>
      <c r="J28" s="38" t="s">
        <v>246</v>
      </c>
      <c r="K28" s="38" t="s">
        <v>246</v>
      </c>
      <c r="L28" s="38" t="s">
        <v>246</v>
      </c>
      <c r="M28" s="38" t="s">
        <v>246</v>
      </c>
      <c r="N28" s="38" t="s">
        <v>246</v>
      </c>
      <c r="O28" s="38" t="s">
        <v>246</v>
      </c>
      <c r="P28" s="38" t="s">
        <v>246</v>
      </c>
      <c r="Q28" s="38" t="s">
        <v>246</v>
      </c>
      <c r="R28" s="38" t="s">
        <v>246</v>
      </c>
      <c r="S28" s="38" t="s">
        <v>246</v>
      </c>
      <c r="T28" s="38" t="s">
        <v>246</v>
      </c>
      <c r="U28" s="38" t="s">
        <v>246</v>
      </c>
      <c r="V28" s="38" t="s">
        <v>246</v>
      </c>
      <c r="W28" s="38" t="s">
        <v>246</v>
      </c>
      <c r="X28" s="38" t="s">
        <v>246</v>
      </c>
      <c r="Y28" s="38" t="s">
        <v>246</v>
      </c>
      <c r="Z28" s="38" t="s">
        <v>246</v>
      </c>
      <c r="AA28" s="38" t="s">
        <v>246</v>
      </c>
      <c r="AB28" s="39">
        <v>1.1953280000000001E-3</v>
      </c>
      <c r="AC28" s="39">
        <v>2.1275919999999999E-4</v>
      </c>
      <c r="AD28" s="39">
        <v>2.0298279999999999E-4</v>
      </c>
      <c r="AE28" s="39">
        <v>2.1350709999999999E-4</v>
      </c>
      <c r="AF28" s="39">
        <v>1.295476E-4</v>
      </c>
      <c r="AG28" s="39">
        <v>1.292404E-4</v>
      </c>
      <c r="AH28" s="39">
        <v>1.275282E-4</v>
      </c>
      <c r="AI28" s="39">
        <v>6.3650200000000003E-5</v>
      </c>
      <c r="AJ28" s="39">
        <v>6.8943940000000005E-5</v>
      </c>
      <c r="AK28" s="39">
        <v>5.1566310000000002E-5</v>
      </c>
      <c r="AL28" s="39">
        <v>4.9297460000000004E-6</v>
      </c>
      <c r="AM28" s="39">
        <v>5.3253630000000003E-6</v>
      </c>
      <c r="AN28" s="39">
        <v>5.3411770000000002E-6</v>
      </c>
      <c r="AO28" s="39">
        <v>2.4354010000000002E-5</v>
      </c>
      <c r="AP28" s="39">
        <v>1.5086749999999999E-5</v>
      </c>
      <c r="AQ28" s="39">
        <v>5.9696859999999998E-5</v>
      </c>
      <c r="AR28" s="39">
        <v>6.3768430000000006E-5</v>
      </c>
      <c r="AS28" s="39">
        <v>1.3584440000000001E-4</v>
      </c>
      <c r="AT28" s="39">
        <v>6.6127070000000002E-6</v>
      </c>
      <c r="AU28" s="39">
        <v>6.7562850000000007E-5</v>
      </c>
      <c r="AV28" s="39">
        <v>5.2776989999999999E-5</v>
      </c>
      <c r="AW28" s="39">
        <v>5.7837729999999999E-5</v>
      </c>
      <c r="AX28" s="39">
        <v>3.923331E-6</v>
      </c>
      <c r="AY28" s="39">
        <v>2.8364580000000001E-5</v>
      </c>
      <c r="AZ28" s="39">
        <v>6.6999939999999998E-5</v>
      </c>
      <c r="BA28" s="39">
        <v>1.933843E-5</v>
      </c>
      <c r="BB28" s="39">
        <v>2.4025030000000002E-10</v>
      </c>
      <c r="BC28" s="39">
        <v>1.671361E-4</v>
      </c>
      <c r="BD28" s="39">
        <v>2.6990109999999998E-5</v>
      </c>
      <c r="BE28" s="39">
        <v>4.2978529999999997E-5</v>
      </c>
      <c r="BF28" s="39">
        <v>6.134145E-6</v>
      </c>
      <c r="BG28" s="39">
        <v>1.3887249999999999E-4</v>
      </c>
      <c r="BH28" s="39">
        <v>2.0787440000000001E-4</v>
      </c>
      <c r="BI28" s="39">
        <v>8.5993450000000006E-5</v>
      </c>
      <c r="BJ28" s="39">
        <v>3.3103219999999999E-8</v>
      </c>
      <c r="BK28" s="39">
        <v>1.9019149999999999E-4</v>
      </c>
      <c r="BL28" s="39">
        <v>1.1799939999999999E-4</v>
      </c>
      <c r="BM28" s="39">
        <v>4.4572629999999998E-7</v>
      </c>
      <c r="BN28" s="39">
        <v>5.8952459999999999E-6</v>
      </c>
      <c r="BO28" s="39">
        <v>4.9984649999999999E-5</v>
      </c>
      <c r="BP28" s="39">
        <v>9.1117820000000005E-6</v>
      </c>
      <c r="BQ28" s="39">
        <v>2.1624280000000001E-5</v>
      </c>
      <c r="BR28" s="39">
        <v>8.3573679999999998E-7</v>
      </c>
      <c r="BS28" s="39">
        <v>1.6158809999999999E-5</v>
      </c>
      <c r="BT28" s="39">
        <v>4.4143820000000004E-6</v>
      </c>
      <c r="BU28" s="39">
        <v>9.085848E-6</v>
      </c>
      <c r="BV28" s="39">
        <v>4.5288599999999999E-5</v>
      </c>
      <c r="BW28" s="39">
        <v>2.2669470000000002E-5</v>
      </c>
      <c r="BX28" s="39">
        <v>7.8116949999999998E-6</v>
      </c>
      <c r="BY28" s="39">
        <v>2.453858E-6</v>
      </c>
      <c r="BZ28" s="39">
        <v>6.4912730000000001E-5</v>
      </c>
      <c r="CA28" s="39">
        <v>8.0396700000000002E-5</v>
      </c>
      <c r="CB28" s="39">
        <v>4.4580669999999999E-7</v>
      </c>
      <c r="CC28" s="39">
        <v>4.919802E-5</v>
      </c>
      <c r="CD28" s="39">
        <v>2.375713E-4</v>
      </c>
      <c r="CE28" s="39">
        <v>4.1691009999999998E-5</v>
      </c>
      <c r="CF28" s="39">
        <v>7.3533359999999997E-6</v>
      </c>
      <c r="CG28" s="39">
        <v>2.4470100000000001E-5</v>
      </c>
      <c r="CH28" s="39">
        <v>5.6328130000000002E-5</v>
      </c>
      <c r="CI28" s="39">
        <v>2.9367299999999999E-5</v>
      </c>
      <c r="CJ28" s="39">
        <v>3.6528349999999999E-6</v>
      </c>
      <c r="CK28" s="39">
        <v>2.6184720000000002E-5</v>
      </c>
      <c r="CL28" s="39">
        <v>4.5162720000000002E-5</v>
      </c>
      <c r="CM28" s="39">
        <v>4.0229299999999996E-6</v>
      </c>
      <c r="CN28" s="39">
        <v>1.2590690000000001E-5</v>
      </c>
      <c r="CO28" s="39">
        <v>7.5137850000000001E-5</v>
      </c>
      <c r="CP28" s="39">
        <v>1.4198349999999999E-4</v>
      </c>
      <c r="CQ28" s="39">
        <v>1.480958E-5</v>
      </c>
      <c r="CR28" s="39">
        <v>3.4358330000000001E-5</v>
      </c>
      <c r="CS28" s="39">
        <v>3.124321E-5</v>
      </c>
      <c r="CT28" s="39">
        <v>1.036713E-5</v>
      </c>
      <c r="CU28" s="39">
        <v>2.2779260000000001E-5</v>
      </c>
      <c r="CV28" s="39">
        <v>8.8884389999999997E-7</v>
      </c>
      <c r="CW28" s="39">
        <v>9.8848070000000002E-8</v>
      </c>
      <c r="CX28" s="39">
        <v>3.6545419999999998E-6</v>
      </c>
      <c r="CY28" s="39">
        <v>5.5081370000000002E-5</v>
      </c>
      <c r="CZ28" s="39">
        <v>3.1941910000000002E-4</v>
      </c>
      <c r="DA28" s="39">
        <v>2.345945E-6</v>
      </c>
      <c r="DB28" s="39">
        <v>5.6888040000000002E-7</v>
      </c>
      <c r="DC28" s="39">
        <v>8.5040919999999996E-7</v>
      </c>
    </row>
    <row r="29" spans="1:107" x14ac:dyDescent="0.2">
      <c r="A29" s="37" t="s">
        <v>166</v>
      </c>
      <c r="B29" s="38" t="s">
        <v>246</v>
      </c>
      <c r="C29" s="38" t="s">
        <v>246</v>
      </c>
      <c r="D29" s="38" t="s">
        <v>246</v>
      </c>
      <c r="E29" s="38" t="s">
        <v>246</v>
      </c>
      <c r="F29" s="38" t="s">
        <v>246</v>
      </c>
      <c r="G29" s="38" t="s">
        <v>246</v>
      </c>
      <c r="H29" s="38" t="s">
        <v>246</v>
      </c>
      <c r="I29" s="38" t="s">
        <v>246</v>
      </c>
      <c r="J29" s="38" t="s">
        <v>246</v>
      </c>
      <c r="K29" s="38" t="s">
        <v>246</v>
      </c>
      <c r="L29" s="38" t="s">
        <v>246</v>
      </c>
      <c r="M29" s="38" t="s">
        <v>246</v>
      </c>
      <c r="N29" s="38" t="s">
        <v>246</v>
      </c>
      <c r="O29" s="38" t="s">
        <v>246</v>
      </c>
      <c r="P29" s="38" t="s">
        <v>246</v>
      </c>
      <c r="Q29" s="38" t="s">
        <v>246</v>
      </c>
      <c r="R29" s="38" t="s">
        <v>246</v>
      </c>
      <c r="S29" s="38" t="s">
        <v>246</v>
      </c>
      <c r="T29" s="38" t="s">
        <v>246</v>
      </c>
      <c r="U29" s="38" t="s">
        <v>246</v>
      </c>
      <c r="V29" s="38" t="s">
        <v>246</v>
      </c>
      <c r="W29" s="38" t="s">
        <v>246</v>
      </c>
      <c r="X29" s="38" t="s">
        <v>246</v>
      </c>
      <c r="Y29" s="38" t="s">
        <v>246</v>
      </c>
      <c r="Z29" s="38" t="s">
        <v>246</v>
      </c>
      <c r="AA29" s="38" t="s">
        <v>246</v>
      </c>
      <c r="AB29" s="38" t="s">
        <v>246</v>
      </c>
      <c r="AC29" s="39">
        <v>1.261763E-5</v>
      </c>
      <c r="AD29" s="39">
        <v>1.5062339999999999E-5</v>
      </c>
      <c r="AE29" s="39">
        <v>8.1428910000000003E-5</v>
      </c>
      <c r="AF29" s="39">
        <v>8.1740289999999993E-5</v>
      </c>
      <c r="AG29" s="39">
        <v>7.1454440000000001E-5</v>
      </c>
      <c r="AH29" s="39">
        <v>7.8780529999999998E-5</v>
      </c>
      <c r="AI29" s="39">
        <v>1.1856179999999999E-4</v>
      </c>
      <c r="AJ29" s="39">
        <v>1.172234E-4</v>
      </c>
      <c r="AK29" s="39">
        <v>1.271562E-4</v>
      </c>
      <c r="AL29" s="39">
        <v>7.7166240000000003E-5</v>
      </c>
      <c r="AM29" s="39">
        <v>7.7110820000000002E-5</v>
      </c>
      <c r="AN29" s="39">
        <v>8.263213E-5</v>
      </c>
      <c r="AO29" s="39">
        <v>1.141054E-5</v>
      </c>
      <c r="AP29" s="39">
        <v>2.006705E-5</v>
      </c>
      <c r="AQ29" s="39">
        <v>2.0208269999999999E-5</v>
      </c>
      <c r="AR29" s="39">
        <v>3.1674970000000002E-5</v>
      </c>
      <c r="AS29" s="39">
        <v>3.595386E-6</v>
      </c>
      <c r="AT29" s="39">
        <v>6.9187729999999997E-5</v>
      </c>
      <c r="AU29" s="39">
        <v>1.165634E-5</v>
      </c>
      <c r="AV29" s="39">
        <v>2.7562249999999999E-7</v>
      </c>
      <c r="AW29" s="39">
        <v>1.056856E-4</v>
      </c>
      <c r="AX29" s="39">
        <v>3.7521619999999998E-5</v>
      </c>
      <c r="AY29" s="39">
        <v>1.0403729999999999E-6</v>
      </c>
      <c r="AZ29" s="39">
        <v>4.27653E-6</v>
      </c>
      <c r="BA29" s="39">
        <v>1.5241589999999999E-4</v>
      </c>
      <c r="BB29" s="39">
        <v>6.3597250000000003E-6</v>
      </c>
      <c r="BC29" s="39">
        <v>5.8276080000000001E-5</v>
      </c>
      <c r="BD29" s="39">
        <v>3.3103630000000001E-5</v>
      </c>
      <c r="BE29" s="39">
        <v>2.0596000000000001E-5</v>
      </c>
      <c r="BF29" s="39">
        <v>6.6681090000000002E-6</v>
      </c>
      <c r="BG29" s="39">
        <v>2.166611E-5</v>
      </c>
      <c r="BH29" s="39">
        <v>7.141413E-5</v>
      </c>
      <c r="BI29" s="39">
        <v>5.8961019999999998E-7</v>
      </c>
      <c r="BJ29" s="39">
        <v>8.3373769999999996E-6</v>
      </c>
      <c r="BK29" s="39">
        <v>2.7554219999999999E-5</v>
      </c>
      <c r="BL29" s="39">
        <v>3.0133579999999998E-7</v>
      </c>
      <c r="BM29" s="39">
        <v>1.1006590000000001E-4</v>
      </c>
      <c r="BN29" s="39">
        <v>3.7523839999999998E-6</v>
      </c>
      <c r="BO29" s="39">
        <v>1.321409E-5</v>
      </c>
      <c r="BP29" s="39">
        <v>1.764573E-4</v>
      </c>
      <c r="BQ29" s="39">
        <v>2.2920920000000001E-5</v>
      </c>
      <c r="BR29" s="39">
        <v>6.1189169999999998E-6</v>
      </c>
      <c r="BS29" s="39">
        <v>4.2176750000000002E-5</v>
      </c>
      <c r="BT29" s="39">
        <v>1.6433209999999999E-6</v>
      </c>
      <c r="BU29" s="39">
        <v>8.2184370000000003E-6</v>
      </c>
      <c r="BV29" s="39">
        <v>6.2229360000000003E-6</v>
      </c>
      <c r="BW29" s="39">
        <v>2.1614989999999999E-7</v>
      </c>
      <c r="BX29" s="39">
        <v>7.209727E-8</v>
      </c>
      <c r="BY29" s="39">
        <v>1.2374940000000001E-6</v>
      </c>
      <c r="BZ29" s="39">
        <v>6.8757019999999994E-5</v>
      </c>
      <c r="CA29" s="39">
        <v>2.112052E-6</v>
      </c>
      <c r="CB29" s="39">
        <v>2.9447270000000001E-6</v>
      </c>
      <c r="CC29" s="39">
        <v>1.351131E-5</v>
      </c>
      <c r="CD29" s="39">
        <v>4.95201E-5</v>
      </c>
      <c r="CE29" s="39">
        <v>7.6859610000000006E-6</v>
      </c>
      <c r="CF29" s="39">
        <v>7.4452100000000003E-8</v>
      </c>
      <c r="CG29" s="39">
        <v>3.0925569999999999E-5</v>
      </c>
      <c r="CH29" s="39">
        <v>2.3220199999999998E-5</v>
      </c>
      <c r="CI29" s="39">
        <v>3.8600909999999999E-5</v>
      </c>
      <c r="CJ29" s="39">
        <v>2.0353950000000001E-4</v>
      </c>
      <c r="CK29" s="39">
        <v>1.5242279999999999E-4</v>
      </c>
      <c r="CL29" s="39">
        <v>3.2031049999999998E-6</v>
      </c>
      <c r="CM29" s="39">
        <v>1.5597790000000001E-5</v>
      </c>
      <c r="CN29" s="39">
        <v>1.5223990000000001E-4</v>
      </c>
      <c r="CO29" s="39">
        <v>5.6263179999999999E-5</v>
      </c>
      <c r="CP29" s="39">
        <v>3.6253859999999999E-5</v>
      </c>
      <c r="CQ29" s="39">
        <v>3.5448270000000002E-5</v>
      </c>
      <c r="CR29" s="39">
        <v>2.717789E-6</v>
      </c>
      <c r="CS29" s="39">
        <v>1.422277E-5</v>
      </c>
      <c r="CT29" s="39">
        <v>1.1265260000000001E-4</v>
      </c>
      <c r="CU29" s="39">
        <v>3.1009749999999999E-7</v>
      </c>
      <c r="CV29" s="39">
        <v>5.3935379999999997E-5</v>
      </c>
      <c r="CW29" s="39">
        <v>7.8008980000000003E-5</v>
      </c>
      <c r="CX29" s="39">
        <v>3.8640699999999997E-5</v>
      </c>
      <c r="CY29" s="39">
        <v>1.1637209999999999E-6</v>
      </c>
      <c r="CZ29" s="39">
        <v>4.7658560000000002E-5</v>
      </c>
      <c r="DA29" s="39">
        <v>8.6690759999999995E-8</v>
      </c>
      <c r="DB29" s="39">
        <v>4.0372470000000002E-7</v>
      </c>
      <c r="DC29" s="39">
        <v>5.147445E-5</v>
      </c>
    </row>
    <row r="30" spans="1:107" x14ac:dyDescent="0.2">
      <c r="A30" s="37" t="s">
        <v>167</v>
      </c>
      <c r="B30" s="38" t="s">
        <v>246</v>
      </c>
      <c r="C30" s="38" t="s">
        <v>246</v>
      </c>
      <c r="D30" s="38" t="s">
        <v>246</v>
      </c>
      <c r="E30" s="38" t="s">
        <v>246</v>
      </c>
      <c r="F30" s="38" t="s">
        <v>246</v>
      </c>
      <c r="G30" s="38" t="s">
        <v>246</v>
      </c>
      <c r="H30" s="38" t="s">
        <v>246</v>
      </c>
      <c r="I30" s="38" t="s">
        <v>246</v>
      </c>
      <c r="J30" s="38" t="s">
        <v>246</v>
      </c>
      <c r="K30" s="38" t="s">
        <v>246</v>
      </c>
      <c r="L30" s="38" t="s">
        <v>246</v>
      </c>
      <c r="M30" s="38" t="s">
        <v>246</v>
      </c>
      <c r="N30" s="38" t="s">
        <v>246</v>
      </c>
      <c r="O30" s="38" t="s">
        <v>246</v>
      </c>
      <c r="P30" s="38" t="s">
        <v>246</v>
      </c>
      <c r="Q30" s="38" t="s">
        <v>246</v>
      </c>
      <c r="R30" s="38" t="s">
        <v>246</v>
      </c>
      <c r="S30" s="38" t="s">
        <v>246</v>
      </c>
      <c r="T30" s="38" t="s">
        <v>246</v>
      </c>
      <c r="U30" s="38" t="s">
        <v>246</v>
      </c>
      <c r="V30" s="38" t="s">
        <v>246</v>
      </c>
      <c r="W30" s="38" t="s">
        <v>246</v>
      </c>
      <c r="X30" s="38" t="s">
        <v>246</v>
      </c>
      <c r="Y30" s="38" t="s">
        <v>246</v>
      </c>
      <c r="Z30" s="38" t="s">
        <v>246</v>
      </c>
      <c r="AA30" s="38" t="s">
        <v>246</v>
      </c>
      <c r="AB30" s="38" t="s">
        <v>246</v>
      </c>
      <c r="AC30" s="38" t="s">
        <v>246</v>
      </c>
      <c r="AD30" s="39">
        <v>0.99371949999999998</v>
      </c>
      <c r="AE30" s="39">
        <v>1.056563E-6</v>
      </c>
      <c r="AF30" s="39">
        <v>3.6458689999999999E-7</v>
      </c>
      <c r="AG30" s="39">
        <v>5.3239120000000003E-6</v>
      </c>
      <c r="AH30" s="39">
        <v>5.4440319999999999E-6</v>
      </c>
      <c r="AI30" s="39">
        <v>3.3440359999999999E-9</v>
      </c>
      <c r="AJ30" s="39">
        <v>4.16499E-8</v>
      </c>
      <c r="AK30" s="39">
        <v>5.4683880000000003E-7</v>
      </c>
      <c r="AL30" s="39">
        <v>2.3645439999999998E-9</v>
      </c>
      <c r="AM30" s="39">
        <v>1.1665550000000001E-8</v>
      </c>
      <c r="AN30" s="39">
        <v>8.0649330000000002E-8</v>
      </c>
      <c r="AO30" s="39">
        <v>3.1420459999999999E-4</v>
      </c>
      <c r="AP30" s="39">
        <v>2.7675380000000001E-5</v>
      </c>
      <c r="AQ30" s="39">
        <v>6.3662669999999994E-5</v>
      </c>
      <c r="AR30" s="39">
        <v>4.3228030000000002E-5</v>
      </c>
      <c r="AS30" s="39">
        <v>1.243328E-5</v>
      </c>
      <c r="AT30" s="39">
        <v>2.064612E-5</v>
      </c>
      <c r="AU30" s="39">
        <v>2.6411180000000001E-6</v>
      </c>
      <c r="AV30" s="39">
        <v>3.1260729999999999E-5</v>
      </c>
      <c r="AW30" s="39">
        <v>3.1430429999999999E-5</v>
      </c>
      <c r="AX30" s="39">
        <v>6.7216149999999998E-5</v>
      </c>
      <c r="AY30" s="39">
        <v>5.2788840000000001E-5</v>
      </c>
      <c r="AZ30" s="39">
        <v>1.5152159999999999E-4</v>
      </c>
      <c r="BA30" s="39">
        <v>1.317268E-5</v>
      </c>
      <c r="BB30" s="39">
        <v>3.6005399999999999E-5</v>
      </c>
      <c r="BC30" s="39">
        <v>1.81365E-6</v>
      </c>
      <c r="BD30" s="39">
        <v>6.4383470000000002E-5</v>
      </c>
      <c r="BE30" s="39">
        <v>1.3471120000000001E-6</v>
      </c>
      <c r="BF30" s="39">
        <v>4.7655950000000001E-7</v>
      </c>
      <c r="BG30" s="39">
        <v>2.5175239999999999E-5</v>
      </c>
      <c r="BH30" s="39">
        <v>1.6639299999999998E-5</v>
      </c>
      <c r="BI30" s="39">
        <v>9.5794979999999999E-7</v>
      </c>
      <c r="BJ30" s="39">
        <v>8.7457300000000004E-6</v>
      </c>
      <c r="BK30" s="39">
        <v>1.650381E-5</v>
      </c>
      <c r="BL30" s="39">
        <v>6.6788329999999994E-5</v>
      </c>
      <c r="BM30" s="39">
        <v>3.555605E-5</v>
      </c>
      <c r="BN30" s="39">
        <v>4.8234869999999999E-5</v>
      </c>
      <c r="BO30" s="39">
        <v>7.1140110000000001E-6</v>
      </c>
      <c r="BP30" s="39">
        <v>1.0882739999999999E-4</v>
      </c>
      <c r="BQ30" s="39">
        <v>1.423792E-4</v>
      </c>
      <c r="BR30" s="39">
        <v>1.041312E-4</v>
      </c>
      <c r="BS30" s="39">
        <v>2.3124559999999999E-5</v>
      </c>
      <c r="BT30" s="39">
        <v>5.165326E-5</v>
      </c>
      <c r="BU30" s="39">
        <v>5.7014369999999999E-5</v>
      </c>
      <c r="BV30" s="39">
        <v>1.490858E-5</v>
      </c>
      <c r="BW30" s="39">
        <v>3.3129570000000002E-6</v>
      </c>
      <c r="BX30" s="39">
        <v>7.8563499999999998E-6</v>
      </c>
      <c r="BY30" s="39">
        <v>6.8780089999999995E-5</v>
      </c>
      <c r="BZ30" s="39">
        <v>2.0804420000000002E-5</v>
      </c>
      <c r="CA30" s="39">
        <v>6.064956E-6</v>
      </c>
      <c r="CB30" s="39">
        <v>4.3392349999999998E-6</v>
      </c>
      <c r="CC30" s="39">
        <v>3.8630579999999998E-4</v>
      </c>
      <c r="CD30" s="39">
        <v>1.2762329999999999E-4</v>
      </c>
      <c r="CE30" s="39">
        <v>1.8539289999999999E-6</v>
      </c>
      <c r="CF30" s="39">
        <v>1.8014400000000002E-5</v>
      </c>
      <c r="CG30" s="39">
        <v>9.4240730000000003E-5</v>
      </c>
      <c r="CH30" s="39">
        <v>1.2757710000000001E-4</v>
      </c>
      <c r="CI30" s="39">
        <v>2.3873909999999999E-5</v>
      </c>
      <c r="CJ30" s="39">
        <v>9.4339100000000003E-6</v>
      </c>
      <c r="CK30" s="39">
        <v>3.0783749999999998E-5</v>
      </c>
      <c r="CL30" s="39">
        <v>1.490241E-6</v>
      </c>
      <c r="CM30" s="39">
        <v>4.1158639999999999E-5</v>
      </c>
      <c r="CN30" s="39">
        <v>7.894466E-5</v>
      </c>
      <c r="CO30" s="39">
        <v>7.5297409999999997E-6</v>
      </c>
      <c r="CP30" s="39">
        <v>1.383027E-5</v>
      </c>
      <c r="CQ30" s="39">
        <v>4.3381909999999999E-5</v>
      </c>
      <c r="CR30" s="39">
        <v>1.684108E-4</v>
      </c>
      <c r="CS30" s="39">
        <v>2.9605380000000001E-5</v>
      </c>
      <c r="CT30" s="39">
        <v>5.162363E-5</v>
      </c>
      <c r="CU30" s="39">
        <v>5.0071670000000005E-7</v>
      </c>
      <c r="CV30" s="39">
        <v>3.6636E-6</v>
      </c>
      <c r="CW30" s="39">
        <v>4.2294210000000002E-4</v>
      </c>
      <c r="CX30" s="39">
        <v>8.7846110000000007E-8</v>
      </c>
      <c r="CY30" s="39">
        <v>3.132293E-5</v>
      </c>
      <c r="CZ30" s="39">
        <v>2.5440930000000001E-5</v>
      </c>
      <c r="DA30" s="39">
        <v>3.5710660000000001E-5</v>
      </c>
      <c r="DB30" s="39">
        <v>3.470189E-5</v>
      </c>
      <c r="DC30" s="39">
        <v>2.887868E-5</v>
      </c>
    </row>
    <row r="31" spans="1:107" x14ac:dyDescent="0.2">
      <c r="A31" s="37" t="s">
        <v>168</v>
      </c>
      <c r="B31" s="38" t="s">
        <v>246</v>
      </c>
      <c r="C31" s="38" t="s">
        <v>246</v>
      </c>
      <c r="D31" s="38" t="s">
        <v>246</v>
      </c>
      <c r="E31" s="38" t="s">
        <v>246</v>
      </c>
      <c r="F31" s="38" t="s">
        <v>246</v>
      </c>
      <c r="G31" s="38" t="s">
        <v>246</v>
      </c>
      <c r="H31" s="38" t="s">
        <v>246</v>
      </c>
      <c r="I31" s="38" t="s">
        <v>246</v>
      </c>
      <c r="J31" s="38" t="s">
        <v>246</v>
      </c>
      <c r="K31" s="38" t="s">
        <v>246</v>
      </c>
      <c r="L31" s="38" t="s">
        <v>246</v>
      </c>
      <c r="M31" s="38" t="s">
        <v>246</v>
      </c>
      <c r="N31" s="38" t="s">
        <v>246</v>
      </c>
      <c r="O31" s="38" t="s">
        <v>246</v>
      </c>
      <c r="P31" s="38" t="s">
        <v>246</v>
      </c>
      <c r="Q31" s="38" t="s">
        <v>246</v>
      </c>
      <c r="R31" s="38" t="s">
        <v>246</v>
      </c>
      <c r="S31" s="38" t="s">
        <v>246</v>
      </c>
      <c r="T31" s="38" t="s">
        <v>246</v>
      </c>
      <c r="U31" s="38" t="s">
        <v>246</v>
      </c>
      <c r="V31" s="38" t="s">
        <v>246</v>
      </c>
      <c r="W31" s="38" t="s">
        <v>246</v>
      </c>
      <c r="X31" s="38" t="s">
        <v>246</v>
      </c>
      <c r="Y31" s="38" t="s">
        <v>246</v>
      </c>
      <c r="Z31" s="38" t="s">
        <v>246</v>
      </c>
      <c r="AA31" s="38" t="s">
        <v>246</v>
      </c>
      <c r="AB31" s="38" t="s">
        <v>246</v>
      </c>
      <c r="AC31" s="38" t="s">
        <v>246</v>
      </c>
      <c r="AD31" s="38" t="s">
        <v>246</v>
      </c>
      <c r="AE31" s="39">
        <v>8.9169079999999995E-7</v>
      </c>
      <c r="AF31" s="39">
        <v>5.5073040000000003E-7</v>
      </c>
      <c r="AG31" s="39">
        <v>5.9774910000000003E-6</v>
      </c>
      <c r="AH31" s="39">
        <v>6.0789920000000004E-6</v>
      </c>
      <c r="AI31" s="39">
        <v>4.116131E-8</v>
      </c>
      <c r="AJ31" s="39">
        <v>3.7193649999999998E-9</v>
      </c>
      <c r="AK31" s="39">
        <v>3.5801989999999998E-7</v>
      </c>
      <c r="AL31" s="39">
        <v>3.0404160000000001E-9</v>
      </c>
      <c r="AM31" s="39">
        <v>1.8293820000000001E-11</v>
      </c>
      <c r="AN31" s="39">
        <v>1.5134700000000001E-7</v>
      </c>
      <c r="AO31" s="39">
        <v>3.3693949999999997E-4</v>
      </c>
      <c r="AP31" s="39">
        <v>2.9366160000000001E-5</v>
      </c>
      <c r="AQ31" s="39">
        <v>7.1343919999999994E-5</v>
      </c>
      <c r="AR31" s="39">
        <v>4.0432570000000001E-5</v>
      </c>
      <c r="AS31" s="39">
        <v>1.357466E-5</v>
      </c>
      <c r="AT31" s="39">
        <v>2.222633E-5</v>
      </c>
      <c r="AU31" s="39">
        <v>3.1496880000000002E-6</v>
      </c>
      <c r="AV31" s="39">
        <v>2.6006789999999999E-5</v>
      </c>
      <c r="AW31" s="39">
        <v>3.8266290000000003E-5</v>
      </c>
      <c r="AX31" s="39">
        <v>7.8447400000000004E-5</v>
      </c>
      <c r="AY31" s="39">
        <v>3.8606760000000002E-5</v>
      </c>
      <c r="AZ31" s="39">
        <v>1.134795E-4</v>
      </c>
      <c r="BA31" s="39">
        <v>1.5236919999999999E-5</v>
      </c>
      <c r="BB31" s="39">
        <v>3.9765619999999999E-5</v>
      </c>
      <c r="BC31" s="39">
        <v>1.2407039999999999E-6</v>
      </c>
      <c r="BD31" s="39">
        <v>7.5048889999999998E-5</v>
      </c>
      <c r="BE31" s="39">
        <v>1.4055919999999999E-7</v>
      </c>
      <c r="BF31" s="39">
        <v>2.1480329999999999E-6</v>
      </c>
      <c r="BG31" s="39">
        <v>3.2030399999999997E-5</v>
      </c>
      <c r="BH31" s="39">
        <v>2.089618E-5</v>
      </c>
      <c r="BI31" s="39">
        <v>1.435359E-6</v>
      </c>
      <c r="BJ31" s="39">
        <v>9.7038970000000005E-6</v>
      </c>
      <c r="BK31" s="39">
        <v>1.9727909999999999E-5</v>
      </c>
      <c r="BL31" s="39">
        <v>7.5421890000000003E-5</v>
      </c>
      <c r="BM31" s="39">
        <v>2.6652290000000002E-5</v>
      </c>
      <c r="BN31" s="39">
        <v>5.9197670000000002E-5</v>
      </c>
      <c r="BO31" s="39">
        <v>1.09011E-5</v>
      </c>
      <c r="BP31" s="39">
        <v>1.146563E-4</v>
      </c>
      <c r="BQ31" s="39">
        <v>1.3945510000000001E-4</v>
      </c>
      <c r="BR31" s="39">
        <v>1.073431E-4</v>
      </c>
      <c r="BS31" s="39">
        <v>2.9425849999999999E-5</v>
      </c>
      <c r="BT31" s="39">
        <v>6.067707E-5</v>
      </c>
      <c r="BU31" s="39">
        <v>5.795835E-5</v>
      </c>
      <c r="BV31" s="39">
        <v>1.25076E-5</v>
      </c>
      <c r="BW31" s="39">
        <v>2.5318270000000002E-6</v>
      </c>
      <c r="BX31" s="39">
        <v>8.7087160000000006E-6</v>
      </c>
      <c r="BY31" s="39">
        <v>9.2725010000000005E-5</v>
      </c>
      <c r="BZ31" s="39">
        <v>1.4887690000000001E-5</v>
      </c>
      <c r="CA31" s="39">
        <v>7.0549029999999999E-6</v>
      </c>
      <c r="CB31" s="39">
        <v>1.791127E-6</v>
      </c>
      <c r="CC31" s="39">
        <v>3.953386E-4</v>
      </c>
      <c r="CD31" s="39">
        <v>1.189345E-4</v>
      </c>
      <c r="CE31" s="39">
        <v>2.7167980000000002E-7</v>
      </c>
      <c r="CF31" s="39">
        <v>2.3347950000000001E-5</v>
      </c>
      <c r="CG31" s="39">
        <v>1.088716E-4</v>
      </c>
      <c r="CH31" s="39">
        <v>1.295487E-4</v>
      </c>
      <c r="CI31" s="39">
        <v>2.2417769999999999E-5</v>
      </c>
      <c r="CJ31" s="39">
        <v>9.7262920000000002E-6</v>
      </c>
      <c r="CK31" s="39">
        <v>2.8237780000000001E-5</v>
      </c>
      <c r="CL31" s="39">
        <v>2.963036E-6</v>
      </c>
      <c r="CM31" s="39">
        <v>4.6673630000000002E-5</v>
      </c>
      <c r="CN31" s="39">
        <v>9.4764370000000002E-5</v>
      </c>
      <c r="CO31" s="39">
        <v>4.031329E-6</v>
      </c>
      <c r="CP31" s="39">
        <v>1.7789180000000001E-5</v>
      </c>
      <c r="CQ31" s="39">
        <v>3.7600420000000001E-5</v>
      </c>
      <c r="CR31" s="39">
        <v>1.673322E-4</v>
      </c>
      <c r="CS31" s="39">
        <v>2.368654E-5</v>
      </c>
      <c r="CT31" s="39">
        <v>4.3302500000000001E-5</v>
      </c>
      <c r="CU31" s="39">
        <v>7.4438920000000002E-7</v>
      </c>
      <c r="CV31" s="39">
        <v>3.8482069999999998E-6</v>
      </c>
      <c r="CW31" s="39">
        <v>4.2260220000000002E-4</v>
      </c>
      <c r="CX31" s="39">
        <v>1.4037870000000001E-6</v>
      </c>
      <c r="CY31" s="39">
        <v>3.3269770000000002E-5</v>
      </c>
      <c r="CZ31" s="39">
        <v>2.2959770000000001E-5</v>
      </c>
      <c r="DA31" s="39">
        <v>4.2247960000000003E-5</v>
      </c>
      <c r="DB31" s="39">
        <v>3.3450959999999999E-5</v>
      </c>
      <c r="DC31" s="39">
        <v>2.941715E-5</v>
      </c>
    </row>
    <row r="32" spans="1:107" x14ac:dyDescent="0.2">
      <c r="A32" s="37" t="s">
        <v>169</v>
      </c>
      <c r="B32" s="38" t="s">
        <v>246</v>
      </c>
      <c r="C32" s="38" t="s">
        <v>246</v>
      </c>
      <c r="D32" s="38" t="s">
        <v>246</v>
      </c>
      <c r="E32" s="38" t="s">
        <v>246</v>
      </c>
      <c r="F32" s="38" t="s">
        <v>246</v>
      </c>
      <c r="G32" s="38" t="s">
        <v>246</v>
      </c>
      <c r="H32" s="38" t="s">
        <v>246</v>
      </c>
      <c r="I32" s="38" t="s">
        <v>246</v>
      </c>
      <c r="J32" s="38" t="s">
        <v>246</v>
      </c>
      <c r="K32" s="38" t="s">
        <v>246</v>
      </c>
      <c r="L32" s="38" t="s">
        <v>246</v>
      </c>
      <c r="M32" s="38" t="s">
        <v>246</v>
      </c>
      <c r="N32" s="38" t="s">
        <v>246</v>
      </c>
      <c r="O32" s="38" t="s">
        <v>246</v>
      </c>
      <c r="P32" s="38" t="s">
        <v>246</v>
      </c>
      <c r="Q32" s="38" t="s">
        <v>246</v>
      </c>
      <c r="R32" s="38" t="s">
        <v>246</v>
      </c>
      <c r="S32" s="38" t="s">
        <v>246</v>
      </c>
      <c r="T32" s="38" t="s">
        <v>246</v>
      </c>
      <c r="U32" s="38" t="s">
        <v>246</v>
      </c>
      <c r="V32" s="38" t="s">
        <v>246</v>
      </c>
      <c r="W32" s="38" t="s">
        <v>246</v>
      </c>
      <c r="X32" s="38" t="s">
        <v>246</v>
      </c>
      <c r="Y32" s="38" t="s">
        <v>246</v>
      </c>
      <c r="Z32" s="38" t="s">
        <v>246</v>
      </c>
      <c r="AA32" s="38" t="s">
        <v>246</v>
      </c>
      <c r="AB32" s="38" t="s">
        <v>246</v>
      </c>
      <c r="AC32" s="38" t="s">
        <v>246</v>
      </c>
      <c r="AD32" s="38" t="s">
        <v>246</v>
      </c>
      <c r="AE32" s="38" t="s">
        <v>246</v>
      </c>
      <c r="AF32" s="39">
        <v>0.49446099999999998</v>
      </c>
      <c r="AG32" s="39">
        <v>0.51375369999999998</v>
      </c>
      <c r="AH32" s="39">
        <v>0.49454239999999999</v>
      </c>
      <c r="AI32" s="39">
        <v>5.6103710000000001E-2</v>
      </c>
      <c r="AJ32" s="39">
        <v>5.677629E-2</v>
      </c>
      <c r="AK32" s="39">
        <v>5.6952500000000003E-2</v>
      </c>
      <c r="AL32" s="39">
        <v>4.2403580000000003E-2</v>
      </c>
      <c r="AM32" s="39">
        <v>4.2340030000000001E-2</v>
      </c>
      <c r="AN32" s="39">
        <v>4.2307009999999999E-2</v>
      </c>
      <c r="AO32" s="39">
        <v>9.4124150000000006E-5</v>
      </c>
      <c r="AP32" s="39">
        <v>2.4696009999999999E-5</v>
      </c>
      <c r="AQ32" s="39">
        <v>8.0217889999999999E-6</v>
      </c>
      <c r="AR32" s="39">
        <v>6.1380909999999994E-5</v>
      </c>
      <c r="AS32" s="39">
        <v>3.3778519999999998E-6</v>
      </c>
      <c r="AT32" s="39">
        <v>7.0760340000000004E-5</v>
      </c>
      <c r="AU32" s="39">
        <v>2.3706E-5</v>
      </c>
      <c r="AV32" s="39">
        <v>2.8674749999999998E-5</v>
      </c>
      <c r="AW32" s="39">
        <v>2.2159629999999999E-5</v>
      </c>
      <c r="AX32" s="39">
        <v>1.4263169999999999E-4</v>
      </c>
      <c r="AY32" s="39">
        <v>7.9918970000000006E-6</v>
      </c>
      <c r="AZ32" s="39">
        <v>1.018384E-5</v>
      </c>
      <c r="BA32" s="39">
        <v>6.4216590000000002E-6</v>
      </c>
      <c r="BB32" s="39">
        <v>1.2333950000000001E-5</v>
      </c>
      <c r="BC32" s="39">
        <v>2.6927300000000001E-7</v>
      </c>
      <c r="BD32" s="39">
        <v>1.861335E-5</v>
      </c>
      <c r="BE32" s="39">
        <v>1.395805E-6</v>
      </c>
      <c r="BF32" s="39">
        <v>1.5863E-5</v>
      </c>
      <c r="BG32" s="39">
        <v>5.294037E-6</v>
      </c>
      <c r="BH32" s="39">
        <v>5.2296590000000003E-5</v>
      </c>
      <c r="BI32" s="39">
        <v>2.9445699999999998E-4</v>
      </c>
      <c r="BJ32" s="39">
        <v>9.3616239999999996E-5</v>
      </c>
      <c r="BK32" s="39">
        <v>1.8894979999999999E-9</v>
      </c>
      <c r="BL32" s="39">
        <v>4.699829E-5</v>
      </c>
      <c r="BM32" s="39">
        <v>2.6393079999999998E-5</v>
      </c>
      <c r="BN32" s="39">
        <v>2.5246389999999998E-7</v>
      </c>
      <c r="BO32" s="39">
        <v>1.12333E-5</v>
      </c>
      <c r="BP32" s="39">
        <v>9.2574290000000005E-5</v>
      </c>
      <c r="BQ32" s="39">
        <v>3.2206760000000001E-8</v>
      </c>
      <c r="BR32" s="39">
        <v>8.9869249999999993E-5</v>
      </c>
      <c r="BS32" s="39">
        <v>2.5218659999999999E-4</v>
      </c>
      <c r="BT32" s="39">
        <v>4.675856E-5</v>
      </c>
      <c r="BU32" s="39">
        <v>4.5511619999999999E-7</v>
      </c>
      <c r="BV32" s="39">
        <v>9.1020530000000002E-6</v>
      </c>
      <c r="BW32" s="39">
        <v>1.617926E-4</v>
      </c>
      <c r="BX32" s="39">
        <v>2.1744500000000002E-5</v>
      </c>
      <c r="BY32" s="39">
        <v>2.0085289999999999E-4</v>
      </c>
      <c r="BZ32" s="39">
        <v>4.4789350000000002E-10</v>
      </c>
      <c r="CA32" s="39">
        <v>8.3935450000000006E-5</v>
      </c>
      <c r="CB32" s="39">
        <v>1.407376E-5</v>
      </c>
      <c r="CC32" s="39">
        <v>2.1517390000000001E-5</v>
      </c>
      <c r="CD32" s="39">
        <v>2.0257369999999999E-6</v>
      </c>
      <c r="CE32" s="39">
        <v>4.3412540000000003E-6</v>
      </c>
      <c r="CF32" s="39">
        <v>3.5135210000000003E-5</v>
      </c>
      <c r="CG32" s="39">
        <v>2.6446880000000001E-5</v>
      </c>
      <c r="CH32" s="39">
        <v>1.3895969999999999E-7</v>
      </c>
      <c r="CI32" s="39">
        <v>3.4238920000000003E-5</v>
      </c>
      <c r="CJ32" s="39">
        <v>1.3409620000000001E-4</v>
      </c>
      <c r="CK32" s="39">
        <v>1.1933780000000001E-8</v>
      </c>
      <c r="CL32" s="39">
        <v>8.7059960000000001E-8</v>
      </c>
      <c r="CM32" s="39">
        <v>6.5446769999999998E-6</v>
      </c>
      <c r="CN32" s="39">
        <v>1.5553250000000001E-4</v>
      </c>
      <c r="CO32" s="39">
        <v>1.128971E-5</v>
      </c>
      <c r="CP32" s="39">
        <v>9.5274789999999997E-5</v>
      </c>
      <c r="CQ32" s="39">
        <v>7.9211870000000008E-6</v>
      </c>
      <c r="CR32" s="39">
        <v>8.7048410000000006E-6</v>
      </c>
      <c r="CS32" s="39">
        <v>1.070211E-6</v>
      </c>
      <c r="CT32" s="39">
        <v>4.6809979999999999E-5</v>
      </c>
      <c r="CU32" s="39">
        <v>3.752008E-6</v>
      </c>
      <c r="CV32" s="39">
        <v>4.5835059999999998E-7</v>
      </c>
      <c r="CW32" s="39">
        <v>7.6068889999999999E-5</v>
      </c>
      <c r="CX32" s="39">
        <v>1.0526970000000001E-5</v>
      </c>
      <c r="CY32" s="39">
        <v>2.856309E-5</v>
      </c>
      <c r="CZ32" s="39">
        <v>4.4076100000000003E-5</v>
      </c>
      <c r="DA32" s="39">
        <v>6.7897859999999996E-5</v>
      </c>
      <c r="DB32" s="39">
        <v>2.3742789999999999E-6</v>
      </c>
      <c r="DC32" s="39">
        <v>5.5288229999999999E-5</v>
      </c>
    </row>
    <row r="33" spans="1:107" x14ac:dyDescent="0.2">
      <c r="A33" s="37" t="s">
        <v>170</v>
      </c>
      <c r="B33" s="38" t="s">
        <v>246</v>
      </c>
      <c r="C33" s="38" t="s">
        <v>246</v>
      </c>
      <c r="D33" s="38" t="s">
        <v>246</v>
      </c>
      <c r="E33" s="38" t="s">
        <v>246</v>
      </c>
      <c r="F33" s="38" t="s">
        <v>246</v>
      </c>
      <c r="G33" s="38" t="s">
        <v>246</v>
      </c>
      <c r="H33" s="38" t="s">
        <v>246</v>
      </c>
      <c r="I33" s="38" t="s">
        <v>246</v>
      </c>
      <c r="J33" s="38" t="s">
        <v>246</v>
      </c>
      <c r="K33" s="38" t="s">
        <v>246</v>
      </c>
      <c r="L33" s="38" t="s">
        <v>246</v>
      </c>
      <c r="M33" s="38" t="s">
        <v>246</v>
      </c>
      <c r="N33" s="38" t="s">
        <v>246</v>
      </c>
      <c r="O33" s="38" t="s">
        <v>246</v>
      </c>
      <c r="P33" s="38" t="s">
        <v>246</v>
      </c>
      <c r="Q33" s="38" t="s">
        <v>246</v>
      </c>
      <c r="R33" s="38" t="s">
        <v>246</v>
      </c>
      <c r="S33" s="38" t="s">
        <v>246</v>
      </c>
      <c r="T33" s="38" t="s">
        <v>246</v>
      </c>
      <c r="U33" s="38" t="s">
        <v>246</v>
      </c>
      <c r="V33" s="38" t="s">
        <v>246</v>
      </c>
      <c r="W33" s="38" t="s">
        <v>246</v>
      </c>
      <c r="X33" s="38" t="s">
        <v>246</v>
      </c>
      <c r="Y33" s="38" t="s">
        <v>246</v>
      </c>
      <c r="Z33" s="38" t="s">
        <v>246</v>
      </c>
      <c r="AA33" s="38" t="s">
        <v>246</v>
      </c>
      <c r="AB33" s="38" t="s">
        <v>246</v>
      </c>
      <c r="AC33" s="38" t="s">
        <v>246</v>
      </c>
      <c r="AD33" s="38" t="s">
        <v>246</v>
      </c>
      <c r="AE33" s="38" t="s">
        <v>246</v>
      </c>
      <c r="AF33" s="38" t="s">
        <v>246</v>
      </c>
      <c r="AG33" s="39">
        <v>0.9830873</v>
      </c>
      <c r="AH33" s="39">
        <v>0.9793615</v>
      </c>
      <c r="AI33" s="39">
        <v>4.538959E-2</v>
      </c>
      <c r="AJ33" s="39">
        <v>4.4095420000000003E-2</v>
      </c>
      <c r="AK33" s="39">
        <v>4.3727189999999999E-2</v>
      </c>
      <c r="AL33" s="39">
        <v>4.8556309999999998E-2</v>
      </c>
      <c r="AM33" s="39">
        <v>4.8557999999999997E-2</v>
      </c>
      <c r="AN33" s="39">
        <v>4.8475619999999997E-2</v>
      </c>
      <c r="AO33" s="39">
        <v>2.6266060000000001E-6</v>
      </c>
      <c r="AP33" s="39">
        <v>5.1710330000000004E-6</v>
      </c>
      <c r="AQ33" s="39">
        <v>3.450577E-6</v>
      </c>
      <c r="AR33" s="39">
        <v>4.9918669999999998E-5</v>
      </c>
      <c r="AS33" s="39">
        <v>4.2492479999999999E-5</v>
      </c>
      <c r="AT33" s="39">
        <v>5.6728799999999998E-5</v>
      </c>
      <c r="AU33" s="39">
        <v>4.6683779999999999E-6</v>
      </c>
      <c r="AV33" s="39">
        <v>3.1345030000000001E-5</v>
      </c>
      <c r="AW33" s="39">
        <v>9.0589079999999992E-6</v>
      </c>
      <c r="AX33" s="39">
        <v>4.4321770000000001E-6</v>
      </c>
      <c r="AY33" s="39">
        <v>3.9610300000000003E-5</v>
      </c>
      <c r="AZ33" s="39">
        <v>8.7537060000000007E-9</v>
      </c>
      <c r="BA33" s="39">
        <v>1.130115E-6</v>
      </c>
      <c r="BB33" s="39">
        <v>9.8715170000000001E-6</v>
      </c>
      <c r="BC33" s="39">
        <v>2.8023650000000001E-6</v>
      </c>
      <c r="BD33" s="39">
        <v>2.4100229999999999E-5</v>
      </c>
      <c r="BE33" s="39">
        <v>7.4146220000000003E-6</v>
      </c>
      <c r="BF33" s="39">
        <v>3.1081060000000001E-6</v>
      </c>
      <c r="BG33" s="39">
        <v>1.149729E-5</v>
      </c>
      <c r="BH33" s="39">
        <v>2.8113070000000002E-5</v>
      </c>
      <c r="BI33" s="39">
        <v>9.0619639999999998E-5</v>
      </c>
      <c r="BJ33" s="39">
        <v>1.513203E-4</v>
      </c>
      <c r="BK33" s="39">
        <v>2.483372E-5</v>
      </c>
      <c r="BL33" s="39">
        <v>1.038346E-4</v>
      </c>
      <c r="BM33" s="39">
        <v>8.4572269999999995E-5</v>
      </c>
      <c r="BN33" s="39">
        <v>9.8993830000000006E-6</v>
      </c>
      <c r="BO33" s="39">
        <v>1.339583E-5</v>
      </c>
      <c r="BP33" s="39">
        <v>3.2239849999999999E-5</v>
      </c>
      <c r="BQ33" s="39">
        <v>1.322698E-6</v>
      </c>
      <c r="BR33" s="39">
        <v>7.2552770000000006E-5</v>
      </c>
      <c r="BS33" s="39">
        <v>1.4186369999999999E-4</v>
      </c>
      <c r="BT33" s="39">
        <v>1.012966E-5</v>
      </c>
      <c r="BU33" s="39">
        <v>4.7409340000000003E-5</v>
      </c>
      <c r="BV33" s="39">
        <v>7.1784730000000003E-6</v>
      </c>
      <c r="BW33" s="39">
        <v>5.0523979999999998E-5</v>
      </c>
      <c r="BX33" s="39">
        <v>3.5287509999999998E-5</v>
      </c>
      <c r="BY33" s="39">
        <v>2.5900620000000001E-4</v>
      </c>
      <c r="BZ33" s="39">
        <v>3.3804869999999997E-5</v>
      </c>
      <c r="CA33" s="39">
        <v>2.580179E-5</v>
      </c>
      <c r="CB33" s="39">
        <v>3.1923400000000002E-6</v>
      </c>
      <c r="CC33" s="39">
        <v>8.0155229999999997E-5</v>
      </c>
      <c r="CD33" s="39">
        <v>8.7416760000000004E-5</v>
      </c>
      <c r="CE33" s="39">
        <v>7.4601799999999996E-6</v>
      </c>
      <c r="CF33" s="39">
        <v>1.8773249999999999E-5</v>
      </c>
      <c r="CG33" s="39">
        <v>2.6370279999999998E-6</v>
      </c>
      <c r="CH33" s="39">
        <v>1.386881E-7</v>
      </c>
      <c r="CI33" s="39">
        <v>2.1468950000000001E-5</v>
      </c>
      <c r="CJ33" s="39">
        <v>1.298267E-5</v>
      </c>
      <c r="CK33" s="39">
        <v>5.7568190000000002E-5</v>
      </c>
      <c r="CL33" s="39">
        <v>1.984474E-7</v>
      </c>
      <c r="CM33" s="39">
        <v>2.5687179999999999E-5</v>
      </c>
      <c r="CN33" s="39">
        <v>2.1477930000000001E-4</v>
      </c>
      <c r="CO33" s="39">
        <v>3.0855829999999999E-5</v>
      </c>
      <c r="CP33" s="39">
        <v>1.862179E-4</v>
      </c>
      <c r="CQ33" s="39">
        <v>1.2330879999999999E-5</v>
      </c>
      <c r="CR33" s="39">
        <v>9.2051879999999997E-5</v>
      </c>
      <c r="CS33" s="39">
        <v>4.155213E-5</v>
      </c>
      <c r="CT33" s="39">
        <v>6.6038770000000002E-7</v>
      </c>
      <c r="CU33" s="39">
        <v>4.1869660000000001E-5</v>
      </c>
      <c r="CV33" s="39">
        <v>2.9752180000000001E-5</v>
      </c>
      <c r="CW33" s="39">
        <v>1.062484E-4</v>
      </c>
      <c r="CX33" s="39">
        <v>9.4648049999999999E-6</v>
      </c>
      <c r="CY33" s="39">
        <v>3.0021579999999999E-5</v>
      </c>
      <c r="CZ33" s="39">
        <v>3.8583359999999998E-5</v>
      </c>
      <c r="DA33" s="39">
        <v>1.688159E-5</v>
      </c>
      <c r="DB33" s="39">
        <v>4.3770639999999998E-7</v>
      </c>
      <c r="DC33" s="39">
        <v>1.8886870000000002E-5</v>
      </c>
    </row>
    <row r="34" spans="1:107" x14ac:dyDescent="0.2">
      <c r="A34" s="37" t="s">
        <v>171</v>
      </c>
      <c r="B34" s="38" t="s">
        <v>246</v>
      </c>
      <c r="C34" s="38" t="s">
        <v>246</v>
      </c>
      <c r="D34" s="38" t="s">
        <v>246</v>
      </c>
      <c r="E34" s="38" t="s">
        <v>246</v>
      </c>
      <c r="F34" s="38" t="s">
        <v>246</v>
      </c>
      <c r="G34" s="38" t="s">
        <v>246</v>
      </c>
      <c r="H34" s="38" t="s">
        <v>246</v>
      </c>
      <c r="I34" s="38" t="s">
        <v>246</v>
      </c>
      <c r="J34" s="38" t="s">
        <v>246</v>
      </c>
      <c r="K34" s="38" t="s">
        <v>246</v>
      </c>
      <c r="L34" s="38" t="s">
        <v>246</v>
      </c>
      <c r="M34" s="38" t="s">
        <v>246</v>
      </c>
      <c r="N34" s="38" t="s">
        <v>246</v>
      </c>
      <c r="O34" s="38" t="s">
        <v>246</v>
      </c>
      <c r="P34" s="38" t="s">
        <v>246</v>
      </c>
      <c r="Q34" s="38" t="s">
        <v>246</v>
      </c>
      <c r="R34" s="38" t="s">
        <v>246</v>
      </c>
      <c r="S34" s="38" t="s">
        <v>246</v>
      </c>
      <c r="T34" s="38" t="s">
        <v>246</v>
      </c>
      <c r="U34" s="38" t="s">
        <v>246</v>
      </c>
      <c r="V34" s="38" t="s">
        <v>246</v>
      </c>
      <c r="W34" s="38" t="s">
        <v>246</v>
      </c>
      <c r="X34" s="38" t="s">
        <v>246</v>
      </c>
      <c r="Y34" s="38" t="s">
        <v>246</v>
      </c>
      <c r="Z34" s="38" t="s">
        <v>246</v>
      </c>
      <c r="AA34" s="38" t="s">
        <v>246</v>
      </c>
      <c r="AB34" s="38" t="s">
        <v>246</v>
      </c>
      <c r="AC34" s="38" t="s">
        <v>246</v>
      </c>
      <c r="AD34" s="38" t="s">
        <v>246</v>
      </c>
      <c r="AE34" s="38" t="s">
        <v>246</v>
      </c>
      <c r="AF34" s="38" t="s">
        <v>246</v>
      </c>
      <c r="AG34" s="38" t="s">
        <v>246</v>
      </c>
      <c r="AH34" s="39">
        <v>0.99529650000000003</v>
      </c>
      <c r="AI34" s="39">
        <v>4.60413E-2</v>
      </c>
      <c r="AJ34" s="39">
        <v>4.4771659999999998E-2</v>
      </c>
      <c r="AK34" s="39">
        <v>4.4410999999999999E-2</v>
      </c>
      <c r="AL34" s="39">
        <v>4.9478660000000001E-2</v>
      </c>
      <c r="AM34" s="39">
        <v>4.9482940000000003E-2</v>
      </c>
      <c r="AN34" s="39">
        <v>4.9366100000000003E-2</v>
      </c>
      <c r="AO34" s="39">
        <v>1.790875E-5</v>
      </c>
      <c r="AP34" s="39">
        <v>1.9045180000000001E-5</v>
      </c>
      <c r="AQ34" s="39">
        <v>2.6583240000000002E-7</v>
      </c>
      <c r="AR34" s="39">
        <v>1.9091259999999999E-5</v>
      </c>
      <c r="AS34" s="39">
        <v>3.7236659999999999E-5</v>
      </c>
      <c r="AT34" s="39">
        <v>2.9443470000000002E-5</v>
      </c>
      <c r="AU34" s="39">
        <v>6.9956700000000006E-8</v>
      </c>
      <c r="AV34" s="39">
        <v>5.106607E-5</v>
      </c>
      <c r="AW34" s="39">
        <v>7.0785309999999999E-6</v>
      </c>
      <c r="AX34" s="39">
        <v>1.8017869999999999E-6</v>
      </c>
      <c r="AY34" s="39">
        <v>2.7767809999999999E-5</v>
      </c>
      <c r="AZ34" s="39">
        <v>1.7571469999999999E-6</v>
      </c>
      <c r="BA34" s="39">
        <v>1.2245620000000001E-7</v>
      </c>
      <c r="BB34" s="39">
        <v>1.0081510000000001E-6</v>
      </c>
      <c r="BC34" s="39">
        <v>1.9020719999999999E-7</v>
      </c>
      <c r="BD34" s="39">
        <v>3.307145E-5</v>
      </c>
      <c r="BE34" s="39">
        <v>1.9775660000000002E-5</v>
      </c>
      <c r="BF34" s="39">
        <v>4.374032E-6</v>
      </c>
      <c r="BG34" s="39">
        <v>2.6794199999999998E-5</v>
      </c>
      <c r="BH34" s="39">
        <v>3.4165380000000002E-5</v>
      </c>
      <c r="BI34" s="39">
        <v>6.0005679999999999E-5</v>
      </c>
      <c r="BJ34" s="39">
        <v>1.449721E-4</v>
      </c>
      <c r="BK34" s="39">
        <v>8.8938910000000001E-6</v>
      </c>
      <c r="BL34" s="39">
        <v>9.4998749999999999E-5</v>
      </c>
      <c r="BM34" s="39">
        <v>2.0898030000000001E-5</v>
      </c>
      <c r="BN34" s="39">
        <v>6.2721109999999997E-6</v>
      </c>
      <c r="BO34" s="39">
        <v>2.473505E-5</v>
      </c>
      <c r="BP34" s="39">
        <v>1.9419829999999999E-5</v>
      </c>
      <c r="BQ34" s="39">
        <v>4.8373290000000004E-6</v>
      </c>
      <c r="BR34" s="39">
        <v>1.008468E-4</v>
      </c>
      <c r="BS34" s="39">
        <v>1.520537E-4</v>
      </c>
      <c r="BT34" s="39">
        <v>5.3702209999999998E-6</v>
      </c>
      <c r="BU34" s="39">
        <v>6.9422549999999998E-5</v>
      </c>
      <c r="BV34" s="39">
        <v>1.6558619999999999E-5</v>
      </c>
      <c r="BW34" s="39">
        <v>7.0623210000000006E-5</v>
      </c>
      <c r="BX34" s="39">
        <v>3.8439239999999999E-5</v>
      </c>
      <c r="BY34" s="39">
        <v>2.7338919999999998E-4</v>
      </c>
      <c r="BZ34" s="39">
        <v>3.6340600000000002E-5</v>
      </c>
      <c r="CA34" s="39">
        <v>2.070961E-5</v>
      </c>
      <c r="CB34" s="39">
        <v>2.610375E-6</v>
      </c>
      <c r="CC34" s="39">
        <v>1.8624900000000001E-4</v>
      </c>
      <c r="CD34" s="39">
        <v>1.7625E-4</v>
      </c>
      <c r="CE34" s="39">
        <v>9.6849719999999997E-6</v>
      </c>
      <c r="CF34" s="39">
        <v>4.9507199999999999E-5</v>
      </c>
      <c r="CG34" s="39">
        <v>5.5473969999999997E-6</v>
      </c>
      <c r="CH34" s="39">
        <v>1.28736E-8</v>
      </c>
      <c r="CI34" s="39">
        <v>2.1757929999999999E-5</v>
      </c>
      <c r="CJ34" s="39">
        <v>2.3485560000000002E-5</v>
      </c>
      <c r="CK34" s="39">
        <v>4.0449030000000001E-5</v>
      </c>
      <c r="CL34" s="39">
        <v>3.9592719999999999E-9</v>
      </c>
      <c r="CM34" s="39">
        <v>2.373787E-5</v>
      </c>
      <c r="CN34" s="39">
        <v>2.3806829999999999E-4</v>
      </c>
      <c r="CO34" s="39">
        <v>3.2735409999999999E-5</v>
      </c>
      <c r="CP34" s="39">
        <v>2.120058E-4</v>
      </c>
      <c r="CQ34" s="39">
        <v>1.280447E-5</v>
      </c>
      <c r="CR34" s="39">
        <v>8.8455930000000003E-5</v>
      </c>
      <c r="CS34" s="39">
        <v>5.514662E-5</v>
      </c>
      <c r="CT34" s="39">
        <v>2.7261189999999999E-6</v>
      </c>
      <c r="CU34" s="39">
        <v>3.53384E-5</v>
      </c>
      <c r="CV34" s="39">
        <v>2.129197E-5</v>
      </c>
      <c r="CW34" s="39">
        <v>5.924278E-5</v>
      </c>
      <c r="CX34" s="39">
        <v>2.057681E-5</v>
      </c>
      <c r="CY34" s="39">
        <v>4.0173509999999998E-5</v>
      </c>
      <c r="CZ34" s="39">
        <v>3.6213159999999998E-5</v>
      </c>
      <c r="DA34" s="39">
        <v>1.9900579999999999E-5</v>
      </c>
      <c r="DB34" s="39">
        <v>3.52369E-6</v>
      </c>
      <c r="DC34" s="39">
        <v>1.4596659999999999E-5</v>
      </c>
    </row>
    <row r="35" spans="1:107" x14ac:dyDescent="0.2">
      <c r="A35" s="37" t="s">
        <v>172</v>
      </c>
      <c r="B35" s="38" t="s">
        <v>246</v>
      </c>
      <c r="C35" s="38" t="s">
        <v>246</v>
      </c>
      <c r="D35" s="38" t="s">
        <v>246</v>
      </c>
      <c r="E35" s="38" t="s">
        <v>246</v>
      </c>
      <c r="F35" s="38" t="s">
        <v>246</v>
      </c>
      <c r="G35" s="38" t="s">
        <v>246</v>
      </c>
      <c r="H35" s="38" t="s">
        <v>246</v>
      </c>
      <c r="I35" s="38" t="s">
        <v>246</v>
      </c>
      <c r="J35" s="38" t="s">
        <v>246</v>
      </c>
      <c r="K35" s="38" t="s">
        <v>246</v>
      </c>
      <c r="L35" s="38" t="s">
        <v>246</v>
      </c>
      <c r="M35" s="38" t="s">
        <v>246</v>
      </c>
      <c r="N35" s="38" t="s">
        <v>246</v>
      </c>
      <c r="O35" s="38" t="s">
        <v>246</v>
      </c>
      <c r="P35" s="38" t="s">
        <v>246</v>
      </c>
      <c r="Q35" s="38" t="s">
        <v>246</v>
      </c>
      <c r="R35" s="38" t="s">
        <v>246</v>
      </c>
      <c r="S35" s="38" t="s">
        <v>246</v>
      </c>
      <c r="T35" s="38" t="s">
        <v>246</v>
      </c>
      <c r="U35" s="38" t="s">
        <v>246</v>
      </c>
      <c r="V35" s="38" t="s">
        <v>246</v>
      </c>
      <c r="W35" s="38" t="s">
        <v>246</v>
      </c>
      <c r="X35" s="38" t="s">
        <v>246</v>
      </c>
      <c r="Y35" s="38" t="s">
        <v>246</v>
      </c>
      <c r="Z35" s="38" t="s">
        <v>246</v>
      </c>
      <c r="AA35" s="38" t="s">
        <v>246</v>
      </c>
      <c r="AB35" s="38" t="s">
        <v>246</v>
      </c>
      <c r="AC35" s="38" t="s">
        <v>246</v>
      </c>
      <c r="AD35" s="38" t="s">
        <v>246</v>
      </c>
      <c r="AE35" s="38" t="s">
        <v>246</v>
      </c>
      <c r="AF35" s="38" t="s">
        <v>246</v>
      </c>
      <c r="AG35" s="38" t="s">
        <v>246</v>
      </c>
      <c r="AH35" s="38" t="s">
        <v>246</v>
      </c>
      <c r="AI35" s="39">
        <v>4.6336629999999997E-2</v>
      </c>
      <c r="AJ35" s="39">
        <v>4.5061320000000002E-2</v>
      </c>
      <c r="AK35" s="39">
        <v>4.470536E-2</v>
      </c>
      <c r="AL35" s="39">
        <v>4.9726039999999999E-2</v>
      </c>
      <c r="AM35" s="39">
        <v>4.972733E-2</v>
      </c>
      <c r="AN35" s="39">
        <v>4.9604769999999999E-2</v>
      </c>
      <c r="AO35" s="39">
        <v>4.9720230000000004E-6</v>
      </c>
      <c r="AP35" s="39">
        <v>1.750593E-5</v>
      </c>
      <c r="AQ35" s="39">
        <v>2.155745E-8</v>
      </c>
      <c r="AR35" s="39">
        <v>2.649772E-5</v>
      </c>
      <c r="AS35" s="39">
        <v>3.3583030000000002E-5</v>
      </c>
      <c r="AT35" s="39">
        <v>4.0143789999999999E-5</v>
      </c>
      <c r="AU35" s="39">
        <v>2.154175E-6</v>
      </c>
      <c r="AV35" s="39">
        <v>5.0722069999999998E-5</v>
      </c>
      <c r="AW35" s="39">
        <v>7.5219120000000003E-6</v>
      </c>
      <c r="AX35" s="39">
        <v>2.610269E-6</v>
      </c>
      <c r="AY35" s="39">
        <v>3.5312960000000003E-5</v>
      </c>
      <c r="AZ35" s="39">
        <v>3.3196659999999998E-7</v>
      </c>
      <c r="BA35" s="39">
        <v>1.0574400000000001E-6</v>
      </c>
      <c r="BB35" s="39">
        <v>4.861847E-6</v>
      </c>
      <c r="BC35" s="39">
        <v>1.8552400000000001E-6</v>
      </c>
      <c r="BD35" s="39">
        <v>1.9721350000000001E-5</v>
      </c>
      <c r="BE35" s="39">
        <v>1.3175039999999999E-5</v>
      </c>
      <c r="BF35" s="39">
        <v>3.4889179999999998E-6</v>
      </c>
      <c r="BG35" s="39">
        <v>1.424836E-5</v>
      </c>
      <c r="BH35" s="39">
        <v>3.9290179999999997E-5</v>
      </c>
      <c r="BI35" s="39">
        <v>8.0394249999999993E-5</v>
      </c>
      <c r="BJ35" s="39">
        <v>1.705682E-4</v>
      </c>
      <c r="BK35" s="39">
        <v>1.2371269999999999E-5</v>
      </c>
      <c r="BL35" s="39">
        <v>9.2177510000000004E-5</v>
      </c>
      <c r="BM35" s="39">
        <v>6.4450350000000005E-5</v>
      </c>
      <c r="BN35" s="39">
        <v>8.1812519999999994E-6</v>
      </c>
      <c r="BO35" s="39">
        <v>1.728386E-5</v>
      </c>
      <c r="BP35" s="39">
        <v>2.5525500000000002E-5</v>
      </c>
      <c r="BQ35" s="39">
        <v>3.7946710000000001E-6</v>
      </c>
      <c r="BR35" s="39">
        <v>6.713073E-5</v>
      </c>
      <c r="BS35" s="39">
        <v>1.6492190000000001E-4</v>
      </c>
      <c r="BT35" s="39">
        <v>2.4379049999999999E-6</v>
      </c>
      <c r="BU35" s="39">
        <v>6.6299539999999994E-5</v>
      </c>
      <c r="BV35" s="39">
        <v>1.818714E-5</v>
      </c>
      <c r="BW35" s="39">
        <v>6.1141529999999999E-5</v>
      </c>
      <c r="BX35" s="39">
        <v>3.1873599999999999E-5</v>
      </c>
      <c r="BY35" s="39">
        <v>2.6437900000000002E-4</v>
      </c>
      <c r="BZ35" s="39">
        <v>2.285359E-5</v>
      </c>
      <c r="CA35" s="39">
        <v>2.0379560000000001E-5</v>
      </c>
      <c r="CB35" s="39">
        <v>2.3886939999999999E-6</v>
      </c>
      <c r="CC35" s="39">
        <v>1.069838E-4</v>
      </c>
      <c r="CD35" s="39">
        <v>9.3403020000000001E-5</v>
      </c>
      <c r="CE35" s="39">
        <v>5.0275389999999997E-6</v>
      </c>
      <c r="CF35" s="39">
        <v>2.978631E-5</v>
      </c>
      <c r="CG35" s="39">
        <v>4.2139380000000002E-6</v>
      </c>
      <c r="CH35" s="39">
        <v>3.4672729999999998E-7</v>
      </c>
      <c r="CI35" s="39">
        <v>2.2344159999999999E-5</v>
      </c>
      <c r="CJ35" s="39">
        <v>9.1195779999999997E-6</v>
      </c>
      <c r="CK35" s="39">
        <v>5.1260349999999998E-5</v>
      </c>
      <c r="CL35" s="39">
        <v>2.9422669999999999E-8</v>
      </c>
      <c r="CM35" s="39">
        <v>1.832309E-5</v>
      </c>
      <c r="CN35" s="39">
        <v>2.5248970000000002E-4</v>
      </c>
      <c r="CO35" s="39">
        <v>2.0183669999999999E-5</v>
      </c>
      <c r="CP35" s="39">
        <v>1.767261E-4</v>
      </c>
      <c r="CQ35" s="39">
        <v>5.221334E-6</v>
      </c>
      <c r="CR35" s="39">
        <v>1.163964E-4</v>
      </c>
      <c r="CS35" s="39">
        <v>3.427103E-5</v>
      </c>
      <c r="CT35" s="39">
        <v>3.28913E-6</v>
      </c>
      <c r="CU35" s="39">
        <v>3.9997080000000002E-5</v>
      </c>
      <c r="CV35" s="39">
        <v>2.1336490000000001E-5</v>
      </c>
      <c r="CW35" s="39">
        <v>8.0513219999999995E-5</v>
      </c>
      <c r="CX35" s="39">
        <v>1.5943129999999999E-5</v>
      </c>
      <c r="CY35" s="39">
        <v>3.3497960000000001E-5</v>
      </c>
      <c r="CZ35" s="39">
        <v>2.6992779999999999E-5</v>
      </c>
      <c r="DA35" s="39">
        <v>1.5731080000000001E-5</v>
      </c>
      <c r="DB35" s="39">
        <v>1.039172E-7</v>
      </c>
      <c r="DC35" s="39">
        <v>1.7429320000000001E-5</v>
      </c>
    </row>
    <row r="36" spans="1:107" x14ac:dyDescent="0.2">
      <c r="A36" s="37" t="s">
        <v>173</v>
      </c>
      <c r="B36" s="38" t="s">
        <v>246</v>
      </c>
      <c r="C36" s="38" t="s">
        <v>246</v>
      </c>
      <c r="D36" s="38" t="s">
        <v>246</v>
      </c>
      <c r="E36" s="38" t="s">
        <v>246</v>
      </c>
      <c r="F36" s="38" t="s">
        <v>246</v>
      </c>
      <c r="G36" s="38" t="s">
        <v>246</v>
      </c>
      <c r="H36" s="38" t="s">
        <v>246</v>
      </c>
      <c r="I36" s="38" t="s">
        <v>246</v>
      </c>
      <c r="J36" s="38" t="s">
        <v>246</v>
      </c>
      <c r="K36" s="38" t="s">
        <v>246</v>
      </c>
      <c r="L36" s="38" t="s">
        <v>246</v>
      </c>
      <c r="M36" s="38" t="s">
        <v>246</v>
      </c>
      <c r="N36" s="38" t="s">
        <v>246</v>
      </c>
      <c r="O36" s="38" t="s">
        <v>246</v>
      </c>
      <c r="P36" s="38" t="s">
        <v>246</v>
      </c>
      <c r="Q36" s="38" t="s">
        <v>246</v>
      </c>
      <c r="R36" s="38" t="s">
        <v>246</v>
      </c>
      <c r="S36" s="38" t="s">
        <v>246</v>
      </c>
      <c r="T36" s="38" t="s">
        <v>246</v>
      </c>
      <c r="U36" s="38" t="s">
        <v>246</v>
      </c>
      <c r="V36" s="38" t="s">
        <v>246</v>
      </c>
      <c r="W36" s="38" t="s">
        <v>246</v>
      </c>
      <c r="X36" s="38" t="s">
        <v>246</v>
      </c>
      <c r="Y36" s="38" t="s">
        <v>246</v>
      </c>
      <c r="Z36" s="38" t="s">
        <v>246</v>
      </c>
      <c r="AA36" s="38" t="s">
        <v>246</v>
      </c>
      <c r="AB36" s="38" t="s">
        <v>246</v>
      </c>
      <c r="AC36" s="38" t="s">
        <v>246</v>
      </c>
      <c r="AD36" s="38" t="s">
        <v>246</v>
      </c>
      <c r="AE36" s="38" t="s">
        <v>246</v>
      </c>
      <c r="AF36" s="38" t="s">
        <v>246</v>
      </c>
      <c r="AG36" s="38" t="s">
        <v>246</v>
      </c>
      <c r="AH36" s="38" t="s">
        <v>246</v>
      </c>
      <c r="AI36" s="38" t="s">
        <v>246</v>
      </c>
      <c r="AJ36" s="39">
        <v>0.9934077</v>
      </c>
      <c r="AK36" s="39">
        <v>0.98599680000000001</v>
      </c>
      <c r="AL36" s="39">
        <v>0.8507671</v>
      </c>
      <c r="AM36" s="39">
        <v>0.85080389999999995</v>
      </c>
      <c r="AN36" s="39">
        <v>0.85123190000000004</v>
      </c>
      <c r="AO36" s="39">
        <v>2.6940180000000001E-4</v>
      </c>
      <c r="AP36" s="39">
        <v>1.4339449999999999E-6</v>
      </c>
      <c r="AQ36" s="39">
        <v>1.4842189999999999E-5</v>
      </c>
      <c r="AR36" s="39">
        <v>2.361868E-5</v>
      </c>
      <c r="AS36" s="39">
        <v>4.7720089999999997E-5</v>
      </c>
      <c r="AT36" s="39">
        <v>1.10327E-4</v>
      </c>
      <c r="AU36" s="39">
        <v>3.9590950000000001E-4</v>
      </c>
      <c r="AV36" s="39">
        <v>1.4332600000000001E-5</v>
      </c>
      <c r="AW36" s="39">
        <v>3.5110010000000002E-5</v>
      </c>
      <c r="AX36" s="39">
        <v>2.0411569999999999E-4</v>
      </c>
      <c r="AY36" s="39">
        <v>3.4126840000000003E-5</v>
      </c>
      <c r="AZ36" s="39">
        <v>3.2182859999999997E-5</v>
      </c>
      <c r="BA36" s="39">
        <v>5.9641790000000001E-5</v>
      </c>
      <c r="BB36" s="39">
        <v>1.279906E-7</v>
      </c>
      <c r="BC36" s="39">
        <v>2.7428470000000001E-5</v>
      </c>
      <c r="BD36" s="39">
        <v>7.9028740000000001E-5</v>
      </c>
      <c r="BE36" s="39">
        <v>5.8178810000000003E-6</v>
      </c>
      <c r="BF36" s="39">
        <v>1.6320479999999999E-5</v>
      </c>
      <c r="BG36" s="39">
        <v>3.1869219999999998E-5</v>
      </c>
      <c r="BH36" s="39">
        <v>3.0244569999999998E-7</v>
      </c>
      <c r="BI36" s="39">
        <v>1.398428E-5</v>
      </c>
      <c r="BJ36" s="39">
        <v>1.5473489999999999E-4</v>
      </c>
      <c r="BK36" s="39">
        <v>1.878091E-4</v>
      </c>
      <c r="BL36" s="39">
        <v>1.0213589999999999E-5</v>
      </c>
      <c r="BM36" s="39">
        <v>7.9827530000000003E-5</v>
      </c>
      <c r="BN36" s="39">
        <v>1.5159719999999999E-4</v>
      </c>
      <c r="BO36" s="39">
        <v>8.6704400000000003E-6</v>
      </c>
      <c r="BP36" s="39">
        <v>3.3231400000000002E-5</v>
      </c>
      <c r="BQ36" s="39">
        <v>3.2315779999999998E-5</v>
      </c>
      <c r="BR36" s="39">
        <v>1.0608870000000001E-5</v>
      </c>
      <c r="BS36" s="39">
        <v>8.7605450000000003E-5</v>
      </c>
      <c r="BT36" s="39">
        <v>3.8931479999999997E-6</v>
      </c>
      <c r="BU36" s="39">
        <v>2.3899370000000003E-7</v>
      </c>
      <c r="BV36" s="39">
        <v>2.8811149999999997E-4</v>
      </c>
      <c r="BW36" s="39">
        <v>4.306521E-7</v>
      </c>
      <c r="BX36" s="39">
        <v>7.3712249999999999E-6</v>
      </c>
      <c r="BY36" s="39">
        <v>9.4989380000000004E-6</v>
      </c>
      <c r="BZ36" s="39">
        <v>4.2995700000000002E-4</v>
      </c>
      <c r="CA36" s="39">
        <v>7.0980519999999997E-5</v>
      </c>
      <c r="CB36" s="39">
        <v>4.493119E-7</v>
      </c>
      <c r="CC36" s="39">
        <v>1.6109009999999998E-5</v>
      </c>
      <c r="CD36" s="39">
        <v>4.7769909999999999E-5</v>
      </c>
      <c r="CE36" s="39">
        <v>3.8798709999999997E-6</v>
      </c>
      <c r="CF36" s="39">
        <v>4.7576610000000002E-5</v>
      </c>
      <c r="CG36" s="39">
        <v>1.740145E-7</v>
      </c>
      <c r="CH36" s="39">
        <v>3.260873E-5</v>
      </c>
      <c r="CI36" s="39">
        <v>3.5731210000000002E-5</v>
      </c>
      <c r="CJ36" s="39">
        <v>8.1791649999999995E-5</v>
      </c>
      <c r="CK36" s="39">
        <v>4.2570049999999997E-5</v>
      </c>
      <c r="CL36" s="39">
        <v>1.7373620000000001E-6</v>
      </c>
      <c r="CM36" s="39">
        <v>4.7588720000000002E-5</v>
      </c>
      <c r="CN36" s="39">
        <v>2.2976140000000001E-5</v>
      </c>
      <c r="CO36" s="39">
        <v>4.9115000000000003E-6</v>
      </c>
      <c r="CP36" s="39">
        <v>2.2943359999999998E-5</v>
      </c>
      <c r="CQ36" s="39">
        <v>8.0235199999999998E-7</v>
      </c>
      <c r="CR36" s="39">
        <v>1.926927E-5</v>
      </c>
      <c r="CS36" s="39">
        <v>6.2462259999999999E-6</v>
      </c>
      <c r="CT36" s="39">
        <v>1.2256410000000001E-5</v>
      </c>
      <c r="CU36" s="39">
        <v>1.5941100000000001E-4</v>
      </c>
      <c r="CV36" s="39">
        <v>8.3396330000000004E-7</v>
      </c>
      <c r="CW36" s="39">
        <v>4.1996560000000003E-6</v>
      </c>
      <c r="CX36" s="39">
        <v>4.7303219999999996E-6</v>
      </c>
      <c r="CY36" s="39">
        <v>1.9540990000000001E-5</v>
      </c>
      <c r="CZ36" s="39">
        <v>3.8131850000000003E-5</v>
      </c>
      <c r="DA36" s="39">
        <v>1.0900639999999999E-4</v>
      </c>
      <c r="DB36" s="39">
        <v>4.2195430000000001E-5</v>
      </c>
      <c r="DC36" s="39">
        <v>8.7292499999999998E-5</v>
      </c>
    </row>
    <row r="37" spans="1:107" x14ac:dyDescent="0.2">
      <c r="A37" s="37" t="s">
        <v>174</v>
      </c>
      <c r="B37" s="38" t="s">
        <v>246</v>
      </c>
      <c r="C37" s="38" t="s">
        <v>246</v>
      </c>
      <c r="D37" s="38" t="s">
        <v>246</v>
      </c>
      <c r="E37" s="38" t="s">
        <v>246</v>
      </c>
      <c r="F37" s="38" t="s">
        <v>246</v>
      </c>
      <c r="G37" s="38" t="s">
        <v>246</v>
      </c>
      <c r="H37" s="38" t="s">
        <v>246</v>
      </c>
      <c r="I37" s="38" t="s">
        <v>246</v>
      </c>
      <c r="J37" s="38" t="s">
        <v>246</v>
      </c>
      <c r="K37" s="38" t="s">
        <v>246</v>
      </c>
      <c r="L37" s="38" t="s">
        <v>246</v>
      </c>
      <c r="M37" s="38" t="s">
        <v>246</v>
      </c>
      <c r="N37" s="38" t="s">
        <v>246</v>
      </c>
      <c r="O37" s="38" t="s">
        <v>246</v>
      </c>
      <c r="P37" s="38" t="s">
        <v>246</v>
      </c>
      <c r="Q37" s="38" t="s">
        <v>246</v>
      </c>
      <c r="R37" s="38" t="s">
        <v>246</v>
      </c>
      <c r="S37" s="38" t="s">
        <v>246</v>
      </c>
      <c r="T37" s="38" t="s">
        <v>246</v>
      </c>
      <c r="U37" s="38" t="s">
        <v>246</v>
      </c>
      <c r="V37" s="38" t="s">
        <v>246</v>
      </c>
      <c r="W37" s="38" t="s">
        <v>246</v>
      </c>
      <c r="X37" s="38" t="s">
        <v>246</v>
      </c>
      <c r="Y37" s="38" t="s">
        <v>246</v>
      </c>
      <c r="Z37" s="38" t="s">
        <v>246</v>
      </c>
      <c r="AA37" s="38" t="s">
        <v>246</v>
      </c>
      <c r="AB37" s="38" t="s">
        <v>246</v>
      </c>
      <c r="AC37" s="38" t="s">
        <v>246</v>
      </c>
      <c r="AD37" s="38" t="s">
        <v>246</v>
      </c>
      <c r="AE37" s="38" t="s">
        <v>246</v>
      </c>
      <c r="AF37" s="38" t="s">
        <v>246</v>
      </c>
      <c r="AG37" s="38" t="s">
        <v>246</v>
      </c>
      <c r="AH37" s="38" t="s">
        <v>246</v>
      </c>
      <c r="AI37" s="38" t="s">
        <v>246</v>
      </c>
      <c r="AJ37" s="38" t="s">
        <v>246</v>
      </c>
      <c r="AK37" s="39">
        <v>0.99093120000000001</v>
      </c>
      <c r="AL37" s="39">
        <v>0.85502849999999997</v>
      </c>
      <c r="AM37" s="39">
        <v>0.85506539999999998</v>
      </c>
      <c r="AN37" s="39">
        <v>0.85549189999999997</v>
      </c>
      <c r="AO37" s="39">
        <v>2.5668140000000001E-4</v>
      </c>
      <c r="AP37" s="39">
        <v>2.6409E-6</v>
      </c>
      <c r="AQ37" s="39">
        <v>7.66175E-6</v>
      </c>
      <c r="AR37" s="39">
        <v>2.2233620000000001E-5</v>
      </c>
      <c r="AS37" s="39">
        <v>4.8723790000000002E-5</v>
      </c>
      <c r="AT37" s="39">
        <v>1.173263E-4</v>
      </c>
      <c r="AU37" s="39">
        <v>4.0306169999999999E-4</v>
      </c>
      <c r="AV37" s="39">
        <v>1.019973E-5</v>
      </c>
      <c r="AW37" s="39">
        <v>1.7832530000000001E-5</v>
      </c>
      <c r="AX37" s="39">
        <v>2.2651710000000001E-4</v>
      </c>
      <c r="AY37" s="39">
        <v>3.6614779999999999E-5</v>
      </c>
      <c r="AZ37" s="39">
        <v>3.3037729999999999E-5</v>
      </c>
      <c r="BA37" s="39">
        <v>4.2075820000000003E-5</v>
      </c>
      <c r="BB37" s="39">
        <v>1.0823940000000001E-6</v>
      </c>
      <c r="BC37" s="39">
        <v>3.2525170000000003E-5</v>
      </c>
      <c r="BD37" s="39">
        <v>7.5524020000000005E-5</v>
      </c>
      <c r="BE37" s="39">
        <v>6.9594480000000003E-6</v>
      </c>
      <c r="BF37" s="39">
        <v>1.3606910000000001E-5</v>
      </c>
      <c r="BG37" s="39">
        <v>4.0787059999999998E-5</v>
      </c>
      <c r="BH37" s="39">
        <v>4.6470970000000001E-7</v>
      </c>
      <c r="BI37" s="39">
        <v>1.162615E-5</v>
      </c>
      <c r="BJ37" s="39">
        <v>1.366757E-4</v>
      </c>
      <c r="BK37" s="39">
        <v>1.5088140000000001E-4</v>
      </c>
      <c r="BL37" s="39">
        <v>1.0732690000000001E-5</v>
      </c>
      <c r="BM37" s="39">
        <v>7.2924389999999995E-5</v>
      </c>
      <c r="BN37" s="39">
        <v>1.3534300000000001E-4</v>
      </c>
      <c r="BO37" s="39">
        <v>6.3953569999999997E-6</v>
      </c>
      <c r="BP37" s="39">
        <v>3.3199559999999997E-5</v>
      </c>
      <c r="BQ37" s="39">
        <v>3.7110380000000002E-5</v>
      </c>
      <c r="BR37" s="39">
        <v>1.8060219999999998E-5</v>
      </c>
      <c r="BS37" s="39">
        <v>8.4274440000000004E-5</v>
      </c>
      <c r="BT37" s="39">
        <v>4.6485060000000002E-6</v>
      </c>
      <c r="BU37" s="39">
        <v>2.9205869999999998E-7</v>
      </c>
      <c r="BV37" s="39">
        <v>2.976365E-4</v>
      </c>
      <c r="BW37" s="39">
        <v>4.4309710000000003E-6</v>
      </c>
      <c r="BX37" s="39">
        <v>8.1604099999999997E-6</v>
      </c>
      <c r="BY37" s="39">
        <v>1.540923E-5</v>
      </c>
      <c r="BZ37" s="39">
        <v>4.5571110000000001E-4</v>
      </c>
      <c r="CA37" s="39">
        <v>9.0760089999999998E-5</v>
      </c>
      <c r="CB37" s="39">
        <v>1.595515E-6</v>
      </c>
      <c r="CC37" s="39">
        <v>2.314588E-5</v>
      </c>
      <c r="CD37" s="39">
        <v>5.7841080000000003E-5</v>
      </c>
      <c r="CE37" s="39">
        <v>7.5225709999999996E-6</v>
      </c>
      <c r="CF37" s="39">
        <v>4.448406E-5</v>
      </c>
      <c r="CG37" s="39">
        <v>5.4225849999999997E-8</v>
      </c>
      <c r="CH37" s="39">
        <v>2.9874049999999999E-5</v>
      </c>
      <c r="CI37" s="39">
        <v>4.827769E-5</v>
      </c>
      <c r="CJ37" s="39">
        <v>7.1218330000000004E-5</v>
      </c>
      <c r="CK37" s="39">
        <v>4.1267139999999999E-5</v>
      </c>
      <c r="CL37" s="39">
        <v>4.3078009999999999E-7</v>
      </c>
      <c r="CM37" s="39">
        <v>4.1024040000000002E-5</v>
      </c>
      <c r="CN37" s="39">
        <v>3.481668E-5</v>
      </c>
      <c r="CO37" s="39">
        <v>1.62558E-6</v>
      </c>
      <c r="CP37" s="39">
        <v>1.6851860000000001E-5</v>
      </c>
      <c r="CQ37" s="39">
        <v>5.077727E-7</v>
      </c>
      <c r="CR37" s="39">
        <v>1.585122E-5</v>
      </c>
      <c r="CS37" s="39">
        <v>5.0471980000000001E-6</v>
      </c>
      <c r="CT37" s="39">
        <v>1.1335319999999999E-5</v>
      </c>
      <c r="CU37" s="39">
        <v>1.593477E-4</v>
      </c>
      <c r="CV37" s="39">
        <v>4.523337E-7</v>
      </c>
      <c r="CW37" s="39">
        <v>4.6747330000000001E-8</v>
      </c>
      <c r="CX37" s="39">
        <v>3.6800080000000001E-6</v>
      </c>
      <c r="CY37" s="39">
        <v>1.9491319999999999E-5</v>
      </c>
      <c r="CZ37" s="39">
        <v>3.7982589999999997E-5</v>
      </c>
      <c r="DA37" s="39">
        <v>1.087316E-4</v>
      </c>
      <c r="DB37" s="39">
        <v>3.837261E-5</v>
      </c>
      <c r="DC37" s="39">
        <v>7.0248460000000001E-5</v>
      </c>
    </row>
    <row r="38" spans="1:107" x14ac:dyDescent="0.2">
      <c r="A38" s="37" t="s">
        <v>175</v>
      </c>
      <c r="B38" s="38" t="s">
        <v>246</v>
      </c>
      <c r="C38" s="38" t="s">
        <v>246</v>
      </c>
      <c r="D38" s="38" t="s">
        <v>246</v>
      </c>
      <c r="E38" s="38" t="s">
        <v>246</v>
      </c>
      <c r="F38" s="38" t="s">
        <v>246</v>
      </c>
      <c r="G38" s="38" t="s">
        <v>246</v>
      </c>
      <c r="H38" s="38" t="s">
        <v>246</v>
      </c>
      <c r="I38" s="38" t="s">
        <v>246</v>
      </c>
      <c r="J38" s="38" t="s">
        <v>246</v>
      </c>
      <c r="K38" s="38" t="s">
        <v>246</v>
      </c>
      <c r="L38" s="38" t="s">
        <v>246</v>
      </c>
      <c r="M38" s="38" t="s">
        <v>246</v>
      </c>
      <c r="N38" s="38" t="s">
        <v>246</v>
      </c>
      <c r="O38" s="38" t="s">
        <v>246</v>
      </c>
      <c r="P38" s="38" t="s">
        <v>246</v>
      </c>
      <c r="Q38" s="38" t="s">
        <v>246</v>
      </c>
      <c r="R38" s="38" t="s">
        <v>246</v>
      </c>
      <c r="S38" s="38" t="s">
        <v>246</v>
      </c>
      <c r="T38" s="38" t="s">
        <v>246</v>
      </c>
      <c r="U38" s="38" t="s">
        <v>246</v>
      </c>
      <c r="V38" s="38" t="s">
        <v>246</v>
      </c>
      <c r="W38" s="38" t="s">
        <v>246</v>
      </c>
      <c r="X38" s="38" t="s">
        <v>246</v>
      </c>
      <c r="Y38" s="38" t="s">
        <v>246</v>
      </c>
      <c r="Z38" s="38" t="s">
        <v>246</v>
      </c>
      <c r="AA38" s="38" t="s">
        <v>246</v>
      </c>
      <c r="AB38" s="38" t="s">
        <v>246</v>
      </c>
      <c r="AC38" s="38" t="s">
        <v>246</v>
      </c>
      <c r="AD38" s="38" t="s">
        <v>246</v>
      </c>
      <c r="AE38" s="38" t="s">
        <v>246</v>
      </c>
      <c r="AF38" s="38" t="s">
        <v>246</v>
      </c>
      <c r="AG38" s="38" t="s">
        <v>246</v>
      </c>
      <c r="AH38" s="38" t="s">
        <v>246</v>
      </c>
      <c r="AI38" s="38" t="s">
        <v>246</v>
      </c>
      <c r="AJ38" s="38" t="s">
        <v>246</v>
      </c>
      <c r="AK38" s="38" t="s">
        <v>246</v>
      </c>
      <c r="AL38" s="39">
        <v>0.86145959999999999</v>
      </c>
      <c r="AM38" s="39">
        <v>0.86149679999999995</v>
      </c>
      <c r="AN38" s="39">
        <v>0.86192100000000005</v>
      </c>
      <c r="AO38" s="39">
        <v>2.9423619999999998E-4</v>
      </c>
      <c r="AP38" s="39">
        <v>1.7284949999999999E-6</v>
      </c>
      <c r="AQ38" s="39">
        <v>7.5630939999999999E-6</v>
      </c>
      <c r="AR38" s="39">
        <v>3.295095E-5</v>
      </c>
      <c r="AS38" s="39">
        <v>6.5293759999999999E-5</v>
      </c>
      <c r="AT38" s="39">
        <v>1.161438E-4</v>
      </c>
      <c r="AU38" s="39">
        <v>4.173774E-4</v>
      </c>
      <c r="AV38" s="39">
        <v>8.7757820000000007E-6</v>
      </c>
      <c r="AW38" s="39">
        <v>1.7873079999999999E-5</v>
      </c>
      <c r="AX38" s="39">
        <v>2.3446409999999999E-4</v>
      </c>
      <c r="AY38" s="39">
        <v>3.0351009999999999E-5</v>
      </c>
      <c r="AZ38" s="39">
        <v>3.4392199999999999E-5</v>
      </c>
      <c r="BA38" s="39">
        <v>3.8500420000000003E-5</v>
      </c>
      <c r="BB38" s="39">
        <v>1.285544E-6</v>
      </c>
      <c r="BC38" s="39">
        <v>3.9913699999999997E-5</v>
      </c>
      <c r="BD38" s="39">
        <v>7.4381600000000006E-5</v>
      </c>
      <c r="BE38" s="39">
        <v>7.4965229999999997E-6</v>
      </c>
      <c r="BF38" s="39">
        <v>1.8074129999999999E-5</v>
      </c>
      <c r="BG38" s="39">
        <v>5.1103010000000003E-5</v>
      </c>
      <c r="BH38" s="39">
        <v>2.4508899999999998E-6</v>
      </c>
      <c r="BI38" s="39">
        <v>1.0592960000000001E-5</v>
      </c>
      <c r="BJ38" s="39">
        <v>1.3363019999999999E-4</v>
      </c>
      <c r="BK38" s="39">
        <v>1.608829E-4</v>
      </c>
      <c r="BL38" s="39">
        <v>1.036474E-5</v>
      </c>
      <c r="BM38" s="39">
        <v>9.8111480000000003E-5</v>
      </c>
      <c r="BN38" s="39">
        <v>1.3330619999999999E-4</v>
      </c>
      <c r="BO38" s="39">
        <v>3.9097830000000004E-6</v>
      </c>
      <c r="BP38" s="39">
        <v>2.7478609999999999E-5</v>
      </c>
      <c r="BQ38" s="39">
        <v>3.5922169999999998E-5</v>
      </c>
      <c r="BR38" s="39">
        <v>1.489173E-5</v>
      </c>
      <c r="BS38" s="39">
        <v>6.9017439999999997E-5</v>
      </c>
      <c r="BT38" s="39">
        <v>3.6915519999999999E-6</v>
      </c>
      <c r="BU38" s="39">
        <v>6.0672370000000005E-7</v>
      </c>
      <c r="BV38" s="39">
        <v>2.781646E-4</v>
      </c>
      <c r="BW38" s="39">
        <v>5.5823150000000001E-6</v>
      </c>
      <c r="BX38" s="39">
        <v>4.4450139999999998E-6</v>
      </c>
      <c r="BY38" s="39">
        <v>1.234055E-5</v>
      </c>
      <c r="BZ38" s="39">
        <v>4.4740550000000001E-4</v>
      </c>
      <c r="CA38" s="39">
        <v>8.2904629999999994E-5</v>
      </c>
      <c r="CB38" s="39">
        <v>7.7431920000000002E-7</v>
      </c>
      <c r="CC38" s="39">
        <v>1.3033249999999999E-5</v>
      </c>
      <c r="CD38" s="39">
        <v>4.364355E-5</v>
      </c>
      <c r="CE38" s="39">
        <v>8.1396810000000007E-6</v>
      </c>
      <c r="CF38" s="39">
        <v>3.8417120000000003E-5</v>
      </c>
      <c r="CG38" s="39">
        <v>4.3344449999999997E-9</v>
      </c>
      <c r="CH38" s="39">
        <v>2.444528E-5</v>
      </c>
      <c r="CI38" s="39">
        <v>4.0026869999999999E-5</v>
      </c>
      <c r="CJ38" s="39">
        <v>8.2479710000000003E-5</v>
      </c>
      <c r="CK38" s="39">
        <v>4.746034E-5</v>
      </c>
      <c r="CL38" s="39">
        <v>9.2561679999999996E-8</v>
      </c>
      <c r="CM38" s="39">
        <v>3.8772200000000001E-5</v>
      </c>
      <c r="CN38" s="39">
        <v>3.9978609999999998E-5</v>
      </c>
      <c r="CO38" s="39">
        <v>2.5551349999999998E-6</v>
      </c>
      <c r="CP38" s="39">
        <v>1.7455820000000001E-5</v>
      </c>
      <c r="CQ38" s="39">
        <v>2.110286E-6</v>
      </c>
      <c r="CR38" s="39">
        <v>1.400559E-5</v>
      </c>
      <c r="CS38" s="39">
        <v>3.9185459999999998E-6</v>
      </c>
      <c r="CT38" s="39">
        <v>4.1012459999999998E-6</v>
      </c>
      <c r="CU38" s="39">
        <v>1.528872E-4</v>
      </c>
      <c r="CV38" s="39">
        <v>9.3544249999999998E-7</v>
      </c>
      <c r="CW38" s="39">
        <v>3.8365620000000002E-7</v>
      </c>
      <c r="CX38" s="39">
        <v>3.3406919999999998E-6</v>
      </c>
      <c r="CY38" s="39">
        <v>3.1767950000000001E-5</v>
      </c>
      <c r="CZ38" s="39">
        <v>4.3472900000000002E-5</v>
      </c>
      <c r="DA38" s="39">
        <v>1.332982E-4</v>
      </c>
      <c r="DB38" s="39">
        <v>3.6747120000000001E-5</v>
      </c>
      <c r="DC38" s="39">
        <v>7.588409E-5</v>
      </c>
    </row>
    <row r="39" spans="1:107" x14ac:dyDescent="0.2">
      <c r="A39" s="37" t="s">
        <v>176</v>
      </c>
      <c r="B39" s="38" t="s">
        <v>246</v>
      </c>
      <c r="C39" s="38" t="s">
        <v>246</v>
      </c>
      <c r="D39" s="38" t="s">
        <v>246</v>
      </c>
      <c r="E39" s="38" t="s">
        <v>246</v>
      </c>
      <c r="F39" s="38" t="s">
        <v>246</v>
      </c>
      <c r="G39" s="38" t="s">
        <v>246</v>
      </c>
      <c r="H39" s="38" t="s">
        <v>246</v>
      </c>
      <c r="I39" s="38" t="s">
        <v>246</v>
      </c>
      <c r="J39" s="38" t="s">
        <v>246</v>
      </c>
      <c r="K39" s="38" t="s">
        <v>246</v>
      </c>
      <c r="L39" s="38" t="s">
        <v>246</v>
      </c>
      <c r="M39" s="38" t="s">
        <v>246</v>
      </c>
      <c r="N39" s="38" t="s">
        <v>246</v>
      </c>
      <c r="O39" s="38" t="s">
        <v>246</v>
      </c>
      <c r="P39" s="38" t="s">
        <v>246</v>
      </c>
      <c r="Q39" s="38" t="s">
        <v>246</v>
      </c>
      <c r="R39" s="38" t="s">
        <v>246</v>
      </c>
      <c r="S39" s="38" t="s">
        <v>246</v>
      </c>
      <c r="T39" s="38" t="s">
        <v>246</v>
      </c>
      <c r="U39" s="38" t="s">
        <v>246</v>
      </c>
      <c r="V39" s="38" t="s">
        <v>246</v>
      </c>
      <c r="W39" s="38" t="s">
        <v>246</v>
      </c>
      <c r="X39" s="38" t="s">
        <v>246</v>
      </c>
      <c r="Y39" s="38" t="s">
        <v>246</v>
      </c>
      <c r="Z39" s="38" t="s">
        <v>246</v>
      </c>
      <c r="AA39" s="38" t="s">
        <v>246</v>
      </c>
      <c r="AB39" s="38" t="s">
        <v>246</v>
      </c>
      <c r="AC39" s="38" t="s">
        <v>246</v>
      </c>
      <c r="AD39" s="38" t="s">
        <v>246</v>
      </c>
      <c r="AE39" s="38" t="s">
        <v>246</v>
      </c>
      <c r="AF39" s="38" t="s">
        <v>246</v>
      </c>
      <c r="AG39" s="38" t="s">
        <v>246</v>
      </c>
      <c r="AH39" s="38" t="s">
        <v>246</v>
      </c>
      <c r="AI39" s="38" t="s">
        <v>246</v>
      </c>
      <c r="AJ39" s="38" t="s">
        <v>246</v>
      </c>
      <c r="AK39" s="38" t="s">
        <v>246</v>
      </c>
      <c r="AL39" s="38" t="s">
        <v>246</v>
      </c>
      <c r="AM39" s="39">
        <v>0.9983109</v>
      </c>
      <c r="AN39" s="39">
        <v>0.99180749999999995</v>
      </c>
      <c r="AO39" s="39">
        <v>2.8393169999999998E-4</v>
      </c>
      <c r="AP39" s="39">
        <v>1.0242210000000001E-5</v>
      </c>
      <c r="AQ39" s="39">
        <v>1.10836E-5</v>
      </c>
      <c r="AR39" s="39">
        <v>3.0115299999999999E-6</v>
      </c>
      <c r="AS39" s="39">
        <v>1.061044E-4</v>
      </c>
      <c r="AT39" s="39">
        <v>1.0870940000000001E-4</v>
      </c>
      <c r="AU39" s="39">
        <v>3.9448009999999998E-4</v>
      </c>
      <c r="AV39" s="39">
        <v>3.7720309999999999E-5</v>
      </c>
      <c r="AW39" s="39">
        <v>5.4835719999999999E-8</v>
      </c>
      <c r="AX39" s="39">
        <v>1.979025E-4</v>
      </c>
      <c r="AY39" s="39">
        <v>5.3552620000000001E-5</v>
      </c>
      <c r="AZ39" s="39">
        <v>2.5441660000000001E-5</v>
      </c>
      <c r="BA39" s="39">
        <v>2.0739220000000001E-5</v>
      </c>
      <c r="BB39" s="39">
        <v>2.2508460000000001E-6</v>
      </c>
      <c r="BC39" s="39">
        <v>5.3985369999999998E-5</v>
      </c>
      <c r="BD39" s="39">
        <v>3.5609850000000003E-5</v>
      </c>
      <c r="BE39" s="39">
        <v>8.3160850000000005E-6</v>
      </c>
      <c r="BF39" s="39">
        <v>1.995562E-7</v>
      </c>
      <c r="BG39" s="39">
        <v>3.9486790000000002E-5</v>
      </c>
      <c r="BH39" s="39">
        <v>8.0688389999999997E-6</v>
      </c>
      <c r="BI39" s="39">
        <v>2.271711E-5</v>
      </c>
      <c r="BJ39" s="39">
        <v>1.3972680000000001E-4</v>
      </c>
      <c r="BK39" s="39">
        <v>1.161159E-4</v>
      </c>
      <c r="BL39" s="39">
        <v>1.8138919999999999E-7</v>
      </c>
      <c r="BM39" s="39">
        <v>1.4244560000000001E-4</v>
      </c>
      <c r="BN39" s="39">
        <v>8.2688940000000003E-5</v>
      </c>
      <c r="BO39" s="39">
        <v>1.7193179999999999E-5</v>
      </c>
      <c r="BP39" s="39">
        <v>1.903849E-5</v>
      </c>
      <c r="BQ39" s="39">
        <v>1.2056579999999999E-5</v>
      </c>
      <c r="BR39" s="39">
        <v>1.9984849999999999E-5</v>
      </c>
      <c r="BS39" s="39">
        <v>6.0885940000000002E-5</v>
      </c>
      <c r="BT39" s="39">
        <v>5.7911639999999998E-7</v>
      </c>
      <c r="BU39" s="39">
        <v>4.5546609999999998E-6</v>
      </c>
      <c r="BV39" s="39">
        <v>3.0243989999999998E-4</v>
      </c>
      <c r="BW39" s="39">
        <v>1.25536E-6</v>
      </c>
      <c r="BX39" s="39">
        <v>1.3893899999999999E-5</v>
      </c>
      <c r="BY39" s="39">
        <v>1.441359E-6</v>
      </c>
      <c r="BZ39" s="39">
        <v>4.6400979999999998E-4</v>
      </c>
      <c r="CA39" s="39">
        <v>8.6424739999999995E-5</v>
      </c>
      <c r="CB39" s="39">
        <v>1.6415540000000001E-6</v>
      </c>
      <c r="CC39" s="39">
        <v>2.1891970000000001E-5</v>
      </c>
      <c r="CD39" s="39">
        <v>4.806857E-5</v>
      </c>
      <c r="CE39" s="39">
        <v>1.927308E-6</v>
      </c>
      <c r="CF39" s="39">
        <v>1.347269E-5</v>
      </c>
      <c r="CG39" s="39">
        <v>5.8070469999999999E-6</v>
      </c>
      <c r="CH39" s="39">
        <v>4.5663249999999997E-5</v>
      </c>
      <c r="CI39" s="39">
        <v>1.879851E-5</v>
      </c>
      <c r="CJ39" s="39">
        <v>3.1545999999999999E-5</v>
      </c>
      <c r="CK39" s="39">
        <v>1.36198E-4</v>
      </c>
      <c r="CL39" s="39">
        <v>3.015943E-5</v>
      </c>
      <c r="CM39" s="39">
        <v>2.3789670000000002E-5</v>
      </c>
      <c r="CN39" s="39">
        <v>3.7600159999999997E-5</v>
      </c>
      <c r="CO39" s="39">
        <v>1.319783E-7</v>
      </c>
      <c r="CP39" s="39">
        <v>9.0428350000000004E-7</v>
      </c>
      <c r="CQ39" s="39">
        <v>7.3736699999999998E-6</v>
      </c>
      <c r="CR39" s="39">
        <v>2.1090550000000001E-6</v>
      </c>
      <c r="CS39" s="39">
        <v>5.7112949999999997E-5</v>
      </c>
      <c r="CT39" s="39">
        <v>5.8509370000000003E-7</v>
      </c>
      <c r="CU39" s="39">
        <v>1.4847490000000001E-4</v>
      </c>
      <c r="CV39" s="39">
        <v>6.3316350000000004E-6</v>
      </c>
      <c r="CW39" s="39">
        <v>1.7433920000000001E-6</v>
      </c>
      <c r="CX39" s="39">
        <v>3.5989050000000001E-5</v>
      </c>
      <c r="CY39" s="39">
        <v>2.2017460000000001E-5</v>
      </c>
      <c r="CZ39" s="39">
        <v>1.1482800000000001E-4</v>
      </c>
      <c r="DA39" s="39">
        <v>1.152015E-4</v>
      </c>
      <c r="DB39" s="39">
        <v>1.328555E-5</v>
      </c>
      <c r="DC39" s="39">
        <v>1.033974E-4</v>
      </c>
    </row>
    <row r="40" spans="1:107" x14ac:dyDescent="0.2">
      <c r="A40" s="37" t="s">
        <v>177</v>
      </c>
      <c r="B40" s="38" t="s">
        <v>246</v>
      </c>
      <c r="C40" s="38" t="s">
        <v>246</v>
      </c>
      <c r="D40" s="38" t="s">
        <v>246</v>
      </c>
      <c r="E40" s="38" t="s">
        <v>246</v>
      </c>
      <c r="F40" s="38" t="s">
        <v>246</v>
      </c>
      <c r="G40" s="38" t="s">
        <v>246</v>
      </c>
      <c r="H40" s="38" t="s">
        <v>246</v>
      </c>
      <c r="I40" s="38" t="s">
        <v>246</v>
      </c>
      <c r="J40" s="38" t="s">
        <v>246</v>
      </c>
      <c r="K40" s="38" t="s">
        <v>246</v>
      </c>
      <c r="L40" s="38" t="s">
        <v>246</v>
      </c>
      <c r="M40" s="38" t="s">
        <v>246</v>
      </c>
      <c r="N40" s="38" t="s">
        <v>246</v>
      </c>
      <c r="O40" s="38" t="s">
        <v>246</v>
      </c>
      <c r="P40" s="38" t="s">
        <v>246</v>
      </c>
      <c r="Q40" s="38" t="s">
        <v>246</v>
      </c>
      <c r="R40" s="38" t="s">
        <v>246</v>
      </c>
      <c r="S40" s="38" t="s">
        <v>246</v>
      </c>
      <c r="T40" s="38" t="s">
        <v>246</v>
      </c>
      <c r="U40" s="38" t="s">
        <v>246</v>
      </c>
      <c r="V40" s="38" t="s">
        <v>246</v>
      </c>
      <c r="W40" s="38" t="s">
        <v>246</v>
      </c>
      <c r="X40" s="38" t="s">
        <v>246</v>
      </c>
      <c r="Y40" s="38" t="s">
        <v>246</v>
      </c>
      <c r="Z40" s="38" t="s">
        <v>246</v>
      </c>
      <c r="AA40" s="38" t="s">
        <v>246</v>
      </c>
      <c r="AB40" s="38" t="s">
        <v>246</v>
      </c>
      <c r="AC40" s="38" t="s">
        <v>246</v>
      </c>
      <c r="AD40" s="38" t="s">
        <v>246</v>
      </c>
      <c r="AE40" s="38" t="s">
        <v>246</v>
      </c>
      <c r="AF40" s="38" t="s">
        <v>246</v>
      </c>
      <c r="AG40" s="38" t="s">
        <v>246</v>
      </c>
      <c r="AH40" s="38" t="s">
        <v>246</v>
      </c>
      <c r="AI40" s="38" t="s">
        <v>246</v>
      </c>
      <c r="AJ40" s="38" t="s">
        <v>246</v>
      </c>
      <c r="AK40" s="38" t="s">
        <v>246</v>
      </c>
      <c r="AL40" s="38" t="s">
        <v>246</v>
      </c>
      <c r="AM40" s="38" t="s">
        <v>246</v>
      </c>
      <c r="AN40" s="39">
        <v>0.99185020000000002</v>
      </c>
      <c r="AO40" s="39">
        <v>2.8115239999999998E-4</v>
      </c>
      <c r="AP40" s="39">
        <v>1.0612360000000001E-5</v>
      </c>
      <c r="AQ40" s="39">
        <v>1.214076E-5</v>
      </c>
      <c r="AR40" s="39">
        <v>3.2651190000000002E-6</v>
      </c>
      <c r="AS40" s="39">
        <v>1.053555E-4</v>
      </c>
      <c r="AT40" s="39">
        <v>1.096404E-4</v>
      </c>
      <c r="AU40" s="39">
        <v>3.9421829999999999E-4</v>
      </c>
      <c r="AV40" s="39">
        <v>4.0067159999999999E-5</v>
      </c>
      <c r="AW40" s="39">
        <v>1.3273679999999999E-8</v>
      </c>
      <c r="AX40" s="39">
        <v>2.034114E-4</v>
      </c>
      <c r="AY40" s="39">
        <v>5.0127499999999997E-5</v>
      </c>
      <c r="AZ40" s="39">
        <v>2.7154770000000001E-5</v>
      </c>
      <c r="BA40" s="39">
        <v>1.746103E-5</v>
      </c>
      <c r="BB40" s="39">
        <v>2.0753470000000001E-6</v>
      </c>
      <c r="BC40" s="39">
        <v>6.516649E-5</v>
      </c>
      <c r="BD40" s="39">
        <v>3.6319070000000001E-5</v>
      </c>
      <c r="BE40" s="39">
        <v>7.6094889999999996E-6</v>
      </c>
      <c r="BF40" s="39">
        <v>5.2360389999999999E-8</v>
      </c>
      <c r="BG40" s="39">
        <v>3.942612E-5</v>
      </c>
      <c r="BH40" s="39">
        <v>6.6019250000000003E-6</v>
      </c>
      <c r="BI40" s="39">
        <v>2.19325E-5</v>
      </c>
      <c r="BJ40" s="39">
        <v>1.4003689999999999E-4</v>
      </c>
      <c r="BK40" s="39">
        <v>1.211819E-4</v>
      </c>
      <c r="BL40" s="39">
        <v>2.3318939999999999E-8</v>
      </c>
      <c r="BM40" s="39">
        <v>1.4437799999999999E-4</v>
      </c>
      <c r="BN40" s="39">
        <v>7.4404309999999996E-5</v>
      </c>
      <c r="BO40" s="39">
        <v>1.6114729999999999E-5</v>
      </c>
      <c r="BP40" s="39">
        <v>2.09293E-5</v>
      </c>
      <c r="BQ40" s="39">
        <v>1.175928E-5</v>
      </c>
      <c r="BR40" s="39">
        <v>1.9523710000000001E-5</v>
      </c>
      <c r="BS40" s="39">
        <v>6.2813549999999994E-5</v>
      </c>
      <c r="BT40" s="39">
        <v>3.747424E-7</v>
      </c>
      <c r="BU40" s="39">
        <v>5.6829049999999998E-6</v>
      </c>
      <c r="BV40" s="39">
        <v>3.1409690000000002E-4</v>
      </c>
      <c r="BW40" s="39">
        <v>1.5468369999999999E-6</v>
      </c>
      <c r="BX40" s="39">
        <v>1.214905E-5</v>
      </c>
      <c r="BY40" s="39">
        <v>1.9271300000000001E-6</v>
      </c>
      <c r="BZ40" s="39">
        <v>4.7571620000000001E-4</v>
      </c>
      <c r="CA40" s="39">
        <v>9.0829120000000002E-5</v>
      </c>
      <c r="CB40" s="39">
        <v>1.2357840000000001E-6</v>
      </c>
      <c r="CC40" s="39">
        <v>2.221486E-5</v>
      </c>
      <c r="CD40" s="39">
        <v>4.8867579999999998E-5</v>
      </c>
      <c r="CE40" s="39">
        <v>1.828848E-6</v>
      </c>
      <c r="CF40" s="39">
        <v>1.3206059999999999E-5</v>
      </c>
      <c r="CG40" s="39">
        <v>5.395389E-6</v>
      </c>
      <c r="CH40" s="39">
        <v>4.7659030000000001E-5</v>
      </c>
      <c r="CI40" s="39">
        <v>1.9149560000000001E-5</v>
      </c>
      <c r="CJ40" s="39">
        <v>2.7131420000000001E-5</v>
      </c>
      <c r="CK40" s="39">
        <v>1.373972E-4</v>
      </c>
      <c r="CL40" s="39">
        <v>3.046325E-5</v>
      </c>
      <c r="CM40" s="39">
        <v>2.5558829999999999E-5</v>
      </c>
      <c r="CN40" s="39">
        <v>3.831284E-5</v>
      </c>
      <c r="CO40" s="39">
        <v>1.2939080000000001E-7</v>
      </c>
      <c r="CP40" s="39">
        <v>1.1496350000000001E-6</v>
      </c>
      <c r="CQ40" s="39">
        <v>8.9254120000000005E-6</v>
      </c>
      <c r="CR40" s="39">
        <v>1.8909219999999999E-6</v>
      </c>
      <c r="CS40" s="39">
        <v>5.4255110000000002E-5</v>
      </c>
      <c r="CT40" s="39">
        <v>2.9804110000000002E-8</v>
      </c>
      <c r="CU40" s="39">
        <v>1.4705020000000001E-4</v>
      </c>
      <c r="CV40" s="39">
        <v>6.6053159999999997E-6</v>
      </c>
      <c r="CW40" s="39">
        <v>1.7271200000000001E-6</v>
      </c>
      <c r="CX40" s="39">
        <v>3.5391069999999999E-5</v>
      </c>
      <c r="CY40" s="39">
        <v>2.7316359999999999E-5</v>
      </c>
      <c r="CZ40" s="39">
        <v>1.1795830000000001E-4</v>
      </c>
      <c r="DA40" s="39">
        <v>1.1489020000000001E-4</v>
      </c>
      <c r="DB40" s="39">
        <v>1.040648E-5</v>
      </c>
      <c r="DC40" s="39">
        <v>1.017263E-4</v>
      </c>
    </row>
    <row r="41" spans="1:107" x14ac:dyDescent="0.2">
      <c r="A41" s="37" t="s">
        <v>178</v>
      </c>
      <c r="B41" s="38" t="s">
        <v>246</v>
      </c>
      <c r="C41" s="38" t="s">
        <v>246</v>
      </c>
      <c r="D41" s="38" t="s">
        <v>246</v>
      </c>
      <c r="E41" s="38" t="s">
        <v>246</v>
      </c>
      <c r="F41" s="38" t="s">
        <v>246</v>
      </c>
      <c r="G41" s="38" t="s">
        <v>246</v>
      </c>
      <c r="H41" s="38" t="s">
        <v>246</v>
      </c>
      <c r="I41" s="38" t="s">
        <v>246</v>
      </c>
      <c r="J41" s="38" t="s">
        <v>246</v>
      </c>
      <c r="K41" s="38" t="s">
        <v>246</v>
      </c>
      <c r="L41" s="38" t="s">
        <v>246</v>
      </c>
      <c r="M41" s="38" t="s">
        <v>246</v>
      </c>
      <c r="N41" s="38" t="s">
        <v>246</v>
      </c>
      <c r="O41" s="38" t="s">
        <v>246</v>
      </c>
      <c r="P41" s="38" t="s">
        <v>246</v>
      </c>
      <c r="Q41" s="38" t="s">
        <v>246</v>
      </c>
      <c r="R41" s="38" t="s">
        <v>246</v>
      </c>
      <c r="S41" s="38" t="s">
        <v>246</v>
      </c>
      <c r="T41" s="38" t="s">
        <v>246</v>
      </c>
      <c r="U41" s="38" t="s">
        <v>246</v>
      </c>
      <c r="V41" s="38" t="s">
        <v>246</v>
      </c>
      <c r="W41" s="38" t="s">
        <v>246</v>
      </c>
      <c r="X41" s="38" t="s">
        <v>246</v>
      </c>
      <c r="Y41" s="38" t="s">
        <v>246</v>
      </c>
      <c r="Z41" s="38" t="s">
        <v>246</v>
      </c>
      <c r="AA41" s="38" t="s">
        <v>246</v>
      </c>
      <c r="AB41" s="38" t="s">
        <v>246</v>
      </c>
      <c r="AC41" s="38" t="s">
        <v>246</v>
      </c>
      <c r="AD41" s="38" t="s">
        <v>246</v>
      </c>
      <c r="AE41" s="38" t="s">
        <v>246</v>
      </c>
      <c r="AF41" s="38" t="s">
        <v>246</v>
      </c>
      <c r="AG41" s="38" t="s">
        <v>246</v>
      </c>
      <c r="AH41" s="38" t="s">
        <v>246</v>
      </c>
      <c r="AI41" s="38" t="s">
        <v>246</v>
      </c>
      <c r="AJ41" s="38" t="s">
        <v>246</v>
      </c>
      <c r="AK41" s="38" t="s">
        <v>246</v>
      </c>
      <c r="AL41" s="38" t="s">
        <v>246</v>
      </c>
      <c r="AM41" s="38" t="s">
        <v>246</v>
      </c>
      <c r="AN41" s="38" t="s">
        <v>246</v>
      </c>
      <c r="AO41" s="39">
        <v>2.83651E-4</v>
      </c>
      <c r="AP41" s="39">
        <v>1.150327E-5</v>
      </c>
      <c r="AQ41" s="39">
        <v>1.207514E-5</v>
      </c>
      <c r="AR41" s="39">
        <v>5.2743230000000001E-6</v>
      </c>
      <c r="AS41" s="39">
        <v>1.1576160000000001E-4</v>
      </c>
      <c r="AT41" s="39">
        <v>1.204976E-4</v>
      </c>
      <c r="AU41" s="39">
        <v>3.9537189999999997E-4</v>
      </c>
      <c r="AV41" s="39">
        <v>3.9151969999999998E-5</v>
      </c>
      <c r="AW41" s="39">
        <v>1.3458939999999999E-6</v>
      </c>
      <c r="AX41" s="39">
        <v>1.713276E-4</v>
      </c>
      <c r="AY41" s="39">
        <v>4.6902630000000003E-5</v>
      </c>
      <c r="AZ41" s="39">
        <v>2.594413E-5</v>
      </c>
      <c r="BA41" s="39">
        <v>2.4148659999999999E-5</v>
      </c>
      <c r="BB41" s="39">
        <v>4.2711149999999998E-6</v>
      </c>
      <c r="BC41" s="39">
        <v>6.9212470000000007E-5</v>
      </c>
      <c r="BD41" s="39">
        <v>4.1561899999999999E-5</v>
      </c>
      <c r="BE41" s="39">
        <v>1.587989E-5</v>
      </c>
      <c r="BF41" s="39">
        <v>3.8382439999999998E-7</v>
      </c>
      <c r="BG41" s="39">
        <v>4.3870420000000001E-5</v>
      </c>
      <c r="BH41" s="39">
        <v>6.5256419999999997E-6</v>
      </c>
      <c r="BI41" s="39">
        <v>2.3892499999999999E-5</v>
      </c>
      <c r="BJ41" s="39">
        <v>1.5530970000000001E-4</v>
      </c>
      <c r="BK41" s="39">
        <v>9.6279109999999998E-5</v>
      </c>
      <c r="BL41" s="39">
        <v>1.474667E-7</v>
      </c>
      <c r="BM41" s="39">
        <v>1.406504E-4</v>
      </c>
      <c r="BN41" s="39">
        <v>7.9252039999999995E-5</v>
      </c>
      <c r="BO41" s="39">
        <v>1.4952909999999999E-5</v>
      </c>
      <c r="BP41" s="39">
        <v>2.8032910000000001E-5</v>
      </c>
      <c r="BQ41" s="39">
        <v>7.3766860000000001E-6</v>
      </c>
      <c r="BR41" s="39">
        <v>1.6077130000000001E-5</v>
      </c>
      <c r="BS41" s="39">
        <v>7.6313349999999997E-5</v>
      </c>
      <c r="BT41" s="39">
        <v>9.904779999999999E-7</v>
      </c>
      <c r="BU41" s="39">
        <v>4.3431029999999998E-6</v>
      </c>
      <c r="BV41" s="39">
        <v>3.1334739999999998E-4</v>
      </c>
      <c r="BW41" s="39">
        <v>1.7971569999999999E-7</v>
      </c>
      <c r="BX41" s="39">
        <v>1.612022E-5</v>
      </c>
      <c r="BY41" s="39">
        <v>1.168696E-6</v>
      </c>
      <c r="BZ41" s="39">
        <v>4.321223E-4</v>
      </c>
      <c r="CA41" s="39">
        <v>9.7432070000000003E-5</v>
      </c>
      <c r="CB41" s="39">
        <v>5.2490680000000005E-7</v>
      </c>
      <c r="CC41" s="39">
        <v>2.0517260000000001E-5</v>
      </c>
      <c r="CD41" s="39">
        <v>4.5176309999999997E-5</v>
      </c>
      <c r="CE41" s="39">
        <v>1.3171080000000001E-6</v>
      </c>
      <c r="CF41" s="39">
        <v>1.341333E-5</v>
      </c>
      <c r="CG41" s="39">
        <v>6.6800170000000003E-6</v>
      </c>
      <c r="CH41" s="39">
        <v>4.6045950000000003E-5</v>
      </c>
      <c r="CI41" s="39">
        <v>2.3012310000000001E-5</v>
      </c>
      <c r="CJ41" s="39">
        <v>1.9615430000000001E-5</v>
      </c>
      <c r="CK41" s="39">
        <v>1.448256E-4</v>
      </c>
      <c r="CL41" s="39">
        <v>2.9655510000000002E-5</v>
      </c>
      <c r="CM41" s="39">
        <v>3.019023E-5</v>
      </c>
      <c r="CN41" s="39">
        <v>4.7413999999999997E-5</v>
      </c>
      <c r="CO41" s="39">
        <v>8.4098489999999994E-8</v>
      </c>
      <c r="CP41" s="39">
        <v>6.6423310000000003E-7</v>
      </c>
      <c r="CQ41" s="39">
        <v>6.8702129999999996E-6</v>
      </c>
      <c r="CR41" s="39">
        <v>6.2342899999999999E-7</v>
      </c>
      <c r="CS41" s="39">
        <v>6.4687030000000001E-5</v>
      </c>
      <c r="CT41" s="39">
        <v>1.155532E-6</v>
      </c>
      <c r="CU41" s="39">
        <v>1.4533109999999999E-4</v>
      </c>
      <c r="CV41" s="39">
        <v>3.9218950000000002E-6</v>
      </c>
      <c r="CW41" s="39">
        <v>2.7247010000000002E-6</v>
      </c>
      <c r="CX41" s="39">
        <v>2.5656029999999998E-5</v>
      </c>
      <c r="CY41" s="39">
        <v>2.3833559999999999E-5</v>
      </c>
      <c r="CZ41" s="39">
        <v>1.090067E-4</v>
      </c>
      <c r="DA41" s="39">
        <v>1.080611E-4</v>
      </c>
      <c r="DB41" s="39">
        <v>6.8397830000000003E-6</v>
      </c>
      <c r="DC41" s="39">
        <v>1.047752E-4</v>
      </c>
    </row>
    <row r="42" spans="1:107" x14ac:dyDescent="0.2">
      <c r="A42" s="37" t="s">
        <v>179</v>
      </c>
      <c r="B42" s="38" t="s">
        <v>246</v>
      </c>
      <c r="C42" s="38" t="s">
        <v>246</v>
      </c>
      <c r="D42" s="38" t="s">
        <v>246</v>
      </c>
      <c r="E42" s="38" t="s">
        <v>246</v>
      </c>
      <c r="F42" s="38" t="s">
        <v>246</v>
      </c>
      <c r="G42" s="38" t="s">
        <v>246</v>
      </c>
      <c r="H42" s="38" t="s">
        <v>246</v>
      </c>
      <c r="I42" s="38" t="s">
        <v>246</v>
      </c>
      <c r="J42" s="38" t="s">
        <v>246</v>
      </c>
      <c r="K42" s="38" t="s">
        <v>246</v>
      </c>
      <c r="L42" s="38" t="s">
        <v>246</v>
      </c>
      <c r="M42" s="38" t="s">
        <v>246</v>
      </c>
      <c r="N42" s="38" t="s">
        <v>246</v>
      </c>
      <c r="O42" s="38" t="s">
        <v>246</v>
      </c>
      <c r="P42" s="38" t="s">
        <v>246</v>
      </c>
      <c r="Q42" s="38" t="s">
        <v>246</v>
      </c>
      <c r="R42" s="38" t="s">
        <v>246</v>
      </c>
      <c r="S42" s="38" t="s">
        <v>246</v>
      </c>
      <c r="T42" s="38" t="s">
        <v>246</v>
      </c>
      <c r="U42" s="38" t="s">
        <v>246</v>
      </c>
      <c r="V42" s="38" t="s">
        <v>246</v>
      </c>
      <c r="W42" s="38" t="s">
        <v>246</v>
      </c>
      <c r="X42" s="38" t="s">
        <v>246</v>
      </c>
      <c r="Y42" s="38" t="s">
        <v>246</v>
      </c>
      <c r="Z42" s="38" t="s">
        <v>246</v>
      </c>
      <c r="AA42" s="38" t="s">
        <v>246</v>
      </c>
      <c r="AB42" s="38" t="s">
        <v>246</v>
      </c>
      <c r="AC42" s="38" t="s">
        <v>246</v>
      </c>
      <c r="AD42" s="38" t="s">
        <v>246</v>
      </c>
      <c r="AE42" s="38" t="s">
        <v>246</v>
      </c>
      <c r="AF42" s="38" t="s">
        <v>246</v>
      </c>
      <c r="AG42" s="38" t="s">
        <v>246</v>
      </c>
      <c r="AH42" s="38" t="s">
        <v>246</v>
      </c>
      <c r="AI42" s="38" t="s">
        <v>246</v>
      </c>
      <c r="AJ42" s="38" t="s">
        <v>246</v>
      </c>
      <c r="AK42" s="38" t="s">
        <v>246</v>
      </c>
      <c r="AL42" s="38" t="s">
        <v>246</v>
      </c>
      <c r="AM42" s="38" t="s">
        <v>246</v>
      </c>
      <c r="AN42" s="38" t="s">
        <v>246</v>
      </c>
      <c r="AO42" s="38" t="s">
        <v>246</v>
      </c>
      <c r="AP42" s="39">
        <v>3.3111769999999998E-7</v>
      </c>
      <c r="AQ42" s="39">
        <v>1.7305749999999999E-5</v>
      </c>
      <c r="AR42" s="39">
        <v>3.212158E-5</v>
      </c>
      <c r="AS42" s="39">
        <v>1.215842E-6</v>
      </c>
      <c r="AT42" s="39">
        <v>9.7162410000000004E-5</v>
      </c>
      <c r="AU42" s="39">
        <v>3.5587790000000002E-6</v>
      </c>
      <c r="AV42" s="39">
        <v>8.3663499999999996E-5</v>
      </c>
      <c r="AW42" s="39">
        <v>2.436111E-5</v>
      </c>
      <c r="AX42" s="39">
        <v>9.4705319999999994E-6</v>
      </c>
      <c r="AY42" s="39">
        <v>1.188635E-4</v>
      </c>
      <c r="AZ42" s="39">
        <v>3.0301329999999999E-5</v>
      </c>
      <c r="BA42" s="39">
        <v>4.7363559999999997E-6</v>
      </c>
      <c r="BB42" s="39">
        <v>1.225206E-5</v>
      </c>
      <c r="BC42" s="39">
        <v>4.634911E-5</v>
      </c>
      <c r="BD42" s="39">
        <v>2.9415920000000001E-6</v>
      </c>
      <c r="BE42" s="39">
        <v>2.2424240000000001E-5</v>
      </c>
      <c r="BF42" s="39">
        <v>1.7525529999999999E-5</v>
      </c>
      <c r="BG42" s="39">
        <v>2.229821E-5</v>
      </c>
      <c r="BH42" s="39">
        <v>7.4126050000000003E-6</v>
      </c>
      <c r="BI42" s="39">
        <v>9.0889170000000002E-5</v>
      </c>
      <c r="BJ42" s="39">
        <v>1.1015949999999999E-4</v>
      </c>
      <c r="BK42" s="39">
        <v>1.1391400000000001E-6</v>
      </c>
      <c r="BL42" s="39">
        <v>1.3875749999999999E-4</v>
      </c>
      <c r="BM42" s="39">
        <v>2.6143219999999999E-5</v>
      </c>
      <c r="BN42" s="39">
        <v>2.0432160000000002E-6</v>
      </c>
      <c r="BO42" s="39">
        <v>4.600598E-6</v>
      </c>
      <c r="BP42" s="39">
        <v>1.5265769999999999E-6</v>
      </c>
      <c r="BQ42" s="39">
        <v>6.0007170000000002E-5</v>
      </c>
      <c r="BR42" s="39">
        <v>2.3579719999999999E-5</v>
      </c>
      <c r="BS42" s="39">
        <v>1.117029E-5</v>
      </c>
      <c r="BT42" s="39">
        <v>1.1356139999999999E-4</v>
      </c>
      <c r="BU42" s="39">
        <v>3.0855660000000001E-6</v>
      </c>
      <c r="BV42" s="39">
        <v>9.820099E-7</v>
      </c>
      <c r="BW42" s="39">
        <v>6.9844459999999996E-5</v>
      </c>
      <c r="BX42" s="39">
        <v>2.4442970000000002E-6</v>
      </c>
      <c r="BY42" s="39">
        <v>6.0648839999999997E-6</v>
      </c>
      <c r="BZ42" s="39">
        <v>7.6352340000000004E-9</v>
      </c>
      <c r="CA42" s="39">
        <v>3.1116070000000002E-4</v>
      </c>
      <c r="CB42" s="39">
        <v>2.4272629999999999E-4</v>
      </c>
      <c r="CC42" s="39">
        <v>2.2131430000000002E-5</v>
      </c>
      <c r="CD42" s="39">
        <v>3.9666190000000002E-5</v>
      </c>
      <c r="CE42" s="39">
        <v>1.560132E-4</v>
      </c>
      <c r="CF42" s="39">
        <v>2.0502330000000001E-6</v>
      </c>
      <c r="CG42" s="39">
        <v>8.8809980000000003E-7</v>
      </c>
      <c r="CH42" s="39">
        <v>2.481007E-6</v>
      </c>
      <c r="CI42" s="39">
        <v>2.6173969999999998E-6</v>
      </c>
      <c r="CJ42" s="39">
        <v>5.6629730000000001E-6</v>
      </c>
      <c r="CK42" s="39">
        <v>6.4418249999999999E-6</v>
      </c>
      <c r="CL42" s="39">
        <v>4.4080940000000003E-5</v>
      </c>
      <c r="CM42" s="39">
        <v>1.130026E-5</v>
      </c>
      <c r="CN42" s="39">
        <v>1.083006E-5</v>
      </c>
      <c r="CO42" s="39">
        <v>1.25285E-6</v>
      </c>
      <c r="CP42" s="39">
        <v>1.1055689999999999E-5</v>
      </c>
      <c r="CQ42" s="39">
        <v>1.50042E-6</v>
      </c>
      <c r="CR42" s="39">
        <v>6.7568250000000002E-9</v>
      </c>
      <c r="CS42" s="39">
        <v>2.5147420000000001E-6</v>
      </c>
      <c r="CT42" s="39">
        <v>1.9812500000000001E-7</v>
      </c>
      <c r="CU42" s="39">
        <v>8.3511239999999997E-5</v>
      </c>
      <c r="CV42" s="39">
        <v>1.554062E-5</v>
      </c>
      <c r="CW42" s="39">
        <v>4.6993180000000001E-6</v>
      </c>
      <c r="CX42" s="39">
        <v>3.562931E-6</v>
      </c>
      <c r="CY42" s="39">
        <v>6.9617940000000002E-7</v>
      </c>
      <c r="CZ42" s="39">
        <v>6.1760859999999997E-5</v>
      </c>
      <c r="DA42" s="39">
        <v>1.177618E-6</v>
      </c>
      <c r="DB42" s="39">
        <v>1.6062790000000001E-5</v>
      </c>
      <c r="DC42" s="39">
        <v>6.7256529999999996E-6</v>
      </c>
    </row>
    <row r="43" spans="1:107" x14ac:dyDescent="0.2">
      <c r="A43" s="37" t="s">
        <v>180</v>
      </c>
      <c r="B43" s="38" t="s">
        <v>246</v>
      </c>
      <c r="C43" s="38" t="s">
        <v>246</v>
      </c>
      <c r="D43" s="38" t="s">
        <v>246</v>
      </c>
      <c r="E43" s="38" t="s">
        <v>246</v>
      </c>
      <c r="F43" s="38" t="s">
        <v>246</v>
      </c>
      <c r="G43" s="38" t="s">
        <v>246</v>
      </c>
      <c r="H43" s="38" t="s">
        <v>246</v>
      </c>
      <c r="I43" s="38" t="s">
        <v>246</v>
      </c>
      <c r="J43" s="38" t="s">
        <v>246</v>
      </c>
      <c r="K43" s="38" t="s">
        <v>246</v>
      </c>
      <c r="L43" s="38" t="s">
        <v>246</v>
      </c>
      <c r="M43" s="38" t="s">
        <v>246</v>
      </c>
      <c r="N43" s="38" t="s">
        <v>246</v>
      </c>
      <c r="O43" s="38" t="s">
        <v>246</v>
      </c>
      <c r="P43" s="38" t="s">
        <v>246</v>
      </c>
      <c r="Q43" s="38" t="s">
        <v>246</v>
      </c>
      <c r="R43" s="38" t="s">
        <v>246</v>
      </c>
      <c r="S43" s="38" t="s">
        <v>246</v>
      </c>
      <c r="T43" s="38" t="s">
        <v>246</v>
      </c>
      <c r="U43" s="38" t="s">
        <v>246</v>
      </c>
      <c r="V43" s="38" t="s">
        <v>246</v>
      </c>
      <c r="W43" s="38" t="s">
        <v>246</v>
      </c>
      <c r="X43" s="38" t="s">
        <v>246</v>
      </c>
      <c r="Y43" s="38" t="s">
        <v>246</v>
      </c>
      <c r="Z43" s="38" t="s">
        <v>246</v>
      </c>
      <c r="AA43" s="38" t="s">
        <v>246</v>
      </c>
      <c r="AB43" s="38" t="s">
        <v>246</v>
      </c>
      <c r="AC43" s="38" t="s">
        <v>246</v>
      </c>
      <c r="AD43" s="38" t="s">
        <v>246</v>
      </c>
      <c r="AE43" s="38" t="s">
        <v>246</v>
      </c>
      <c r="AF43" s="38" t="s">
        <v>246</v>
      </c>
      <c r="AG43" s="38" t="s">
        <v>246</v>
      </c>
      <c r="AH43" s="38" t="s">
        <v>246</v>
      </c>
      <c r="AI43" s="38" t="s">
        <v>246</v>
      </c>
      <c r="AJ43" s="38" t="s">
        <v>246</v>
      </c>
      <c r="AK43" s="38" t="s">
        <v>246</v>
      </c>
      <c r="AL43" s="38" t="s">
        <v>246</v>
      </c>
      <c r="AM43" s="38" t="s">
        <v>246</v>
      </c>
      <c r="AN43" s="38" t="s">
        <v>246</v>
      </c>
      <c r="AO43" s="38" t="s">
        <v>246</v>
      </c>
      <c r="AP43" s="38" t="s">
        <v>246</v>
      </c>
      <c r="AQ43" s="39">
        <v>2.231213E-4</v>
      </c>
      <c r="AR43" s="39">
        <v>5.7642069999999997E-8</v>
      </c>
      <c r="AS43" s="39">
        <v>4.6183060000000001E-6</v>
      </c>
      <c r="AT43" s="39">
        <v>2.2135650000000001E-8</v>
      </c>
      <c r="AU43" s="39">
        <v>2.156852E-5</v>
      </c>
      <c r="AV43" s="39">
        <v>5.3168299999999998E-7</v>
      </c>
      <c r="AW43" s="39">
        <v>1.318703E-5</v>
      </c>
      <c r="AX43" s="39">
        <v>6.0847349999999999E-7</v>
      </c>
      <c r="AY43" s="39">
        <v>9.3542930000000004E-5</v>
      </c>
      <c r="AZ43" s="39">
        <v>2.2142059999999999E-4</v>
      </c>
      <c r="BA43" s="39">
        <v>5.7768170000000002E-6</v>
      </c>
      <c r="BB43" s="39">
        <v>1.4512260000000001E-5</v>
      </c>
      <c r="BC43" s="39">
        <v>2.442998E-5</v>
      </c>
      <c r="BD43" s="39">
        <v>1.09614E-4</v>
      </c>
      <c r="BE43" s="39">
        <v>3.4444569999999997E-5</v>
      </c>
      <c r="BF43" s="39">
        <v>1.702509E-5</v>
      </c>
      <c r="BG43" s="39">
        <v>6.7671359999999994E-5</v>
      </c>
      <c r="BH43" s="39">
        <v>2.2098129999999999E-7</v>
      </c>
      <c r="BI43" s="39">
        <v>1.0990180000000001E-4</v>
      </c>
      <c r="BJ43" s="39">
        <v>1.1856999999999999E-6</v>
      </c>
      <c r="BK43" s="39">
        <v>2.302622E-6</v>
      </c>
      <c r="BL43" s="39">
        <v>4.1903509999999999E-6</v>
      </c>
      <c r="BM43" s="39">
        <v>4.1767899999999997E-5</v>
      </c>
      <c r="BN43" s="39">
        <v>1.5355360000000001E-6</v>
      </c>
      <c r="BO43" s="39">
        <v>4.7492389999999999E-5</v>
      </c>
      <c r="BP43" s="39">
        <v>3.7746210000000002E-5</v>
      </c>
      <c r="BQ43" s="39">
        <v>2.1132179999999999E-5</v>
      </c>
      <c r="BR43" s="39">
        <v>1.554344E-5</v>
      </c>
      <c r="BS43" s="39">
        <v>7.9223330000000006E-5</v>
      </c>
      <c r="BT43" s="39">
        <v>2.0898230000000001E-5</v>
      </c>
      <c r="BU43" s="39">
        <v>1.0140690000000001E-4</v>
      </c>
      <c r="BV43" s="39">
        <v>3.2930640000000001E-6</v>
      </c>
      <c r="BW43" s="39">
        <v>1.9821449999999998E-6</v>
      </c>
      <c r="BX43" s="39">
        <v>1.9916230000000001E-4</v>
      </c>
      <c r="BY43" s="39">
        <v>2.7928019999999998E-6</v>
      </c>
      <c r="BZ43" s="39">
        <v>1.2479830000000001E-5</v>
      </c>
      <c r="CA43" s="39">
        <v>3.2718460000000002E-6</v>
      </c>
      <c r="CB43" s="39">
        <v>8.945553E-5</v>
      </c>
      <c r="CC43" s="39">
        <v>1.30817E-4</v>
      </c>
      <c r="CD43" s="39">
        <v>4.1338829999999997E-6</v>
      </c>
      <c r="CE43" s="39">
        <v>6.2654499999999994E-5</v>
      </c>
      <c r="CF43" s="39">
        <v>1.4972300000000001E-5</v>
      </c>
      <c r="CG43" s="39">
        <v>1.448724E-5</v>
      </c>
      <c r="CH43" s="39">
        <v>2.6174799999999999E-5</v>
      </c>
      <c r="CI43" s="39">
        <v>2.4709540000000003E-7</v>
      </c>
      <c r="CJ43" s="39">
        <v>2.4181340000000002E-7</v>
      </c>
      <c r="CK43" s="39">
        <v>7.5932400000000005E-5</v>
      </c>
      <c r="CL43" s="39">
        <v>3.4468740000000001E-6</v>
      </c>
      <c r="CM43" s="39">
        <v>1.202666E-4</v>
      </c>
      <c r="CN43" s="39">
        <v>2.9085690000000002E-6</v>
      </c>
      <c r="CO43" s="39">
        <v>1.048127E-5</v>
      </c>
      <c r="CP43" s="39">
        <v>3.6644570000000002E-7</v>
      </c>
      <c r="CQ43" s="39">
        <v>1.765133E-5</v>
      </c>
      <c r="CR43" s="39">
        <v>3.7984690000000002E-5</v>
      </c>
      <c r="CS43" s="39">
        <v>3.9651219999999997E-6</v>
      </c>
      <c r="CT43" s="39">
        <v>1.990053E-6</v>
      </c>
      <c r="CU43" s="39">
        <v>4.9194280000000003E-5</v>
      </c>
      <c r="CV43" s="39">
        <v>6.956283E-6</v>
      </c>
      <c r="CW43" s="39">
        <v>2.5062810000000001E-4</v>
      </c>
      <c r="CX43" s="39">
        <v>1.143448E-4</v>
      </c>
      <c r="CY43" s="39">
        <v>7.2538180000000001E-5</v>
      </c>
      <c r="CZ43" s="39">
        <v>3.6920730000000001E-6</v>
      </c>
      <c r="DA43" s="39">
        <v>5.5744269999999999E-5</v>
      </c>
      <c r="DB43" s="39">
        <v>7.9391360000000001E-6</v>
      </c>
      <c r="DC43" s="39">
        <v>1.8348889999999999E-5</v>
      </c>
    </row>
    <row r="44" spans="1:107" x14ac:dyDescent="0.2">
      <c r="A44" s="37" t="s">
        <v>181</v>
      </c>
      <c r="B44" s="38" t="s">
        <v>246</v>
      </c>
      <c r="C44" s="38" t="s">
        <v>246</v>
      </c>
      <c r="D44" s="38" t="s">
        <v>246</v>
      </c>
      <c r="E44" s="38" t="s">
        <v>246</v>
      </c>
      <c r="F44" s="38" t="s">
        <v>246</v>
      </c>
      <c r="G44" s="38" t="s">
        <v>246</v>
      </c>
      <c r="H44" s="38" t="s">
        <v>246</v>
      </c>
      <c r="I44" s="38" t="s">
        <v>246</v>
      </c>
      <c r="J44" s="38" t="s">
        <v>246</v>
      </c>
      <c r="K44" s="38" t="s">
        <v>246</v>
      </c>
      <c r="L44" s="38" t="s">
        <v>246</v>
      </c>
      <c r="M44" s="38" t="s">
        <v>246</v>
      </c>
      <c r="N44" s="38" t="s">
        <v>246</v>
      </c>
      <c r="O44" s="38" t="s">
        <v>246</v>
      </c>
      <c r="P44" s="38" t="s">
        <v>246</v>
      </c>
      <c r="Q44" s="38" t="s">
        <v>246</v>
      </c>
      <c r="R44" s="38" t="s">
        <v>246</v>
      </c>
      <c r="S44" s="38" t="s">
        <v>246</v>
      </c>
      <c r="T44" s="38" t="s">
        <v>246</v>
      </c>
      <c r="U44" s="38" t="s">
        <v>246</v>
      </c>
      <c r="V44" s="38" t="s">
        <v>246</v>
      </c>
      <c r="W44" s="38" t="s">
        <v>246</v>
      </c>
      <c r="X44" s="38" t="s">
        <v>246</v>
      </c>
      <c r="Y44" s="38" t="s">
        <v>246</v>
      </c>
      <c r="Z44" s="38" t="s">
        <v>246</v>
      </c>
      <c r="AA44" s="38" t="s">
        <v>246</v>
      </c>
      <c r="AB44" s="38" t="s">
        <v>246</v>
      </c>
      <c r="AC44" s="38" t="s">
        <v>246</v>
      </c>
      <c r="AD44" s="38" t="s">
        <v>246</v>
      </c>
      <c r="AE44" s="38" t="s">
        <v>246</v>
      </c>
      <c r="AF44" s="38" t="s">
        <v>246</v>
      </c>
      <c r="AG44" s="38" t="s">
        <v>246</v>
      </c>
      <c r="AH44" s="38" t="s">
        <v>246</v>
      </c>
      <c r="AI44" s="38" t="s">
        <v>246</v>
      </c>
      <c r="AJ44" s="38" t="s">
        <v>246</v>
      </c>
      <c r="AK44" s="38" t="s">
        <v>246</v>
      </c>
      <c r="AL44" s="38" t="s">
        <v>246</v>
      </c>
      <c r="AM44" s="38" t="s">
        <v>246</v>
      </c>
      <c r="AN44" s="38" t="s">
        <v>246</v>
      </c>
      <c r="AO44" s="38" t="s">
        <v>246</v>
      </c>
      <c r="AP44" s="38" t="s">
        <v>246</v>
      </c>
      <c r="AQ44" s="38" t="s">
        <v>246</v>
      </c>
      <c r="AR44" s="39">
        <v>4.6839070000000001E-6</v>
      </c>
      <c r="AS44" s="39">
        <v>6.8300910000000004E-7</v>
      </c>
      <c r="AT44" s="39">
        <v>2.203353E-8</v>
      </c>
      <c r="AU44" s="39">
        <v>1.198797E-6</v>
      </c>
      <c r="AV44" s="39">
        <v>6.8099239999999998E-7</v>
      </c>
      <c r="AW44" s="39">
        <v>1.7684230000000001E-5</v>
      </c>
      <c r="AX44" s="39">
        <v>6.9484210000000004E-7</v>
      </c>
      <c r="AY44" s="39">
        <v>7.0658110000000003E-6</v>
      </c>
      <c r="AZ44" s="39">
        <v>5.8991889999999999E-5</v>
      </c>
      <c r="BA44" s="39">
        <v>2.2932880000000001E-5</v>
      </c>
      <c r="BB44" s="39">
        <v>4.2357829999999998E-5</v>
      </c>
      <c r="BC44" s="39">
        <v>5.7341160000000003E-5</v>
      </c>
      <c r="BD44" s="39">
        <v>3.0763930000000001E-5</v>
      </c>
      <c r="BE44" s="39">
        <v>9.4989190000000001E-6</v>
      </c>
      <c r="BF44" s="39">
        <v>2.6807339999999999E-5</v>
      </c>
      <c r="BG44" s="39">
        <v>5.0329510000000001E-6</v>
      </c>
      <c r="BH44" s="39">
        <v>8.3025340000000002E-6</v>
      </c>
      <c r="BI44" s="39">
        <v>6.6150660000000005E-8</v>
      </c>
      <c r="BJ44" s="39">
        <v>6.618087E-5</v>
      </c>
      <c r="BK44" s="39">
        <v>1.136039E-5</v>
      </c>
      <c r="BL44" s="39">
        <v>2.9533159999999999E-8</v>
      </c>
      <c r="BM44" s="39">
        <v>3.9468290000000002E-5</v>
      </c>
      <c r="BN44" s="39">
        <v>5.5076559999999998E-5</v>
      </c>
      <c r="BO44" s="39">
        <v>6.589919E-5</v>
      </c>
      <c r="BP44" s="39">
        <v>3.3614510000000003E-8</v>
      </c>
      <c r="BQ44" s="39">
        <v>1.133246E-6</v>
      </c>
      <c r="BR44" s="39">
        <v>2.996279E-5</v>
      </c>
      <c r="BS44" s="39">
        <v>3.0065080000000001E-6</v>
      </c>
      <c r="BT44" s="39">
        <v>6.7506360000000004E-6</v>
      </c>
      <c r="BU44" s="39">
        <v>4.5037739999999997E-6</v>
      </c>
      <c r="BV44" s="39">
        <v>2.4481260000000002E-6</v>
      </c>
      <c r="BW44" s="39">
        <v>4.5401160000000004E-6</v>
      </c>
      <c r="BX44" s="39">
        <v>1.3185019999999999E-4</v>
      </c>
      <c r="BY44" s="39">
        <v>7.1800759999999996E-5</v>
      </c>
      <c r="BZ44" s="39">
        <v>2.893955E-5</v>
      </c>
      <c r="CA44" s="39">
        <v>4.682685E-5</v>
      </c>
      <c r="CB44" s="39">
        <v>2.2555319999999999E-5</v>
      </c>
      <c r="CC44" s="39">
        <v>3.0047779999999998E-6</v>
      </c>
      <c r="CD44" s="39">
        <v>3.3382110000000002E-6</v>
      </c>
      <c r="CE44" s="39">
        <v>8.1558140000000004E-5</v>
      </c>
      <c r="CF44" s="39">
        <v>1.5441419999999999E-5</v>
      </c>
      <c r="CG44" s="39">
        <v>2.2803159999999999E-5</v>
      </c>
      <c r="CH44" s="39">
        <v>4.3972820000000002E-5</v>
      </c>
      <c r="CI44" s="39">
        <v>2.3543550000000001E-6</v>
      </c>
      <c r="CJ44" s="39">
        <v>1.4679640000000001E-4</v>
      </c>
      <c r="CK44" s="39">
        <v>2.6868930000000001E-6</v>
      </c>
      <c r="CL44" s="39">
        <v>2.7038979999999998E-5</v>
      </c>
      <c r="CM44" s="39">
        <v>5.4277100000000002E-5</v>
      </c>
      <c r="CN44" s="39">
        <v>3.2285949999999999E-5</v>
      </c>
      <c r="CO44" s="39">
        <v>6.4164869999999997E-7</v>
      </c>
      <c r="CP44" s="39">
        <v>6.8082899999999998E-6</v>
      </c>
      <c r="CQ44" s="39">
        <v>4.1349430000000003E-5</v>
      </c>
      <c r="CR44" s="39">
        <v>6.946133E-9</v>
      </c>
      <c r="CS44" s="39">
        <v>6.5184859999999997E-5</v>
      </c>
      <c r="CT44" s="39">
        <v>2.9789220000000002E-6</v>
      </c>
      <c r="CU44" s="39">
        <v>1.017579E-4</v>
      </c>
      <c r="CV44" s="39">
        <v>2.29845E-6</v>
      </c>
      <c r="CW44" s="39">
        <v>4.704692E-5</v>
      </c>
      <c r="CX44" s="39">
        <v>5.0401900000000003E-5</v>
      </c>
      <c r="CY44" s="39">
        <v>6.8891159999999999E-5</v>
      </c>
      <c r="CZ44" s="39">
        <v>1.313603E-5</v>
      </c>
      <c r="DA44" s="39">
        <v>5.1630699999999998E-8</v>
      </c>
      <c r="DB44" s="39">
        <v>7.2481189999999997E-9</v>
      </c>
      <c r="DC44" s="39">
        <v>8.8730490000000006E-5</v>
      </c>
    </row>
    <row r="45" spans="1:107" x14ac:dyDescent="0.2">
      <c r="A45" s="37" t="s">
        <v>182</v>
      </c>
      <c r="B45" s="38" t="s">
        <v>246</v>
      </c>
      <c r="C45" s="38" t="s">
        <v>246</v>
      </c>
      <c r="D45" s="38" t="s">
        <v>246</v>
      </c>
      <c r="E45" s="38" t="s">
        <v>246</v>
      </c>
      <c r="F45" s="38" t="s">
        <v>246</v>
      </c>
      <c r="G45" s="38" t="s">
        <v>246</v>
      </c>
      <c r="H45" s="38" t="s">
        <v>246</v>
      </c>
      <c r="I45" s="38" t="s">
        <v>246</v>
      </c>
      <c r="J45" s="38" t="s">
        <v>246</v>
      </c>
      <c r="K45" s="38" t="s">
        <v>246</v>
      </c>
      <c r="L45" s="38" t="s">
        <v>246</v>
      </c>
      <c r="M45" s="38" t="s">
        <v>246</v>
      </c>
      <c r="N45" s="38" t="s">
        <v>246</v>
      </c>
      <c r="O45" s="38" t="s">
        <v>246</v>
      </c>
      <c r="P45" s="38" t="s">
        <v>246</v>
      </c>
      <c r="Q45" s="38" t="s">
        <v>246</v>
      </c>
      <c r="R45" s="38" t="s">
        <v>246</v>
      </c>
      <c r="S45" s="38" t="s">
        <v>246</v>
      </c>
      <c r="T45" s="38" t="s">
        <v>246</v>
      </c>
      <c r="U45" s="38" t="s">
        <v>246</v>
      </c>
      <c r="V45" s="38" t="s">
        <v>246</v>
      </c>
      <c r="W45" s="38" t="s">
        <v>246</v>
      </c>
      <c r="X45" s="38" t="s">
        <v>246</v>
      </c>
      <c r="Y45" s="38" t="s">
        <v>246</v>
      </c>
      <c r="Z45" s="38" t="s">
        <v>246</v>
      </c>
      <c r="AA45" s="38" t="s">
        <v>246</v>
      </c>
      <c r="AB45" s="38" t="s">
        <v>246</v>
      </c>
      <c r="AC45" s="38" t="s">
        <v>246</v>
      </c>
      <c r="AD45" s="38" t="s">
        <v>246</v>
      </c>
      <c r="AE45" s="38" t="s">
        <v>246</v>
      </c>
      <c r="AF45" s="38" t="s">
        <v>246</v>
      </c>
      <c r="AG45" s="38" t="s">
        <v>246</v>
      </c>
      <c r="AH45" s="38" t="s">
        <v>246</v>
      </c>
      <c r="AI45" s="38" t="s">
        <v>246</v>
      </c>
      <c r="AJ45" s="38" t="s">
        <v>246</v>
      </c>
      <c r="AK45" s="38" t="s">
        <v>246</v>
      </c>
      <c r="AL45" s="38" t="s">
        <v>246</v>
      </c>
      <c r="AM45" s="38" t="s">
        <v>246</v>
      </c>
      <c r="AN45" s="38" t="s">
        <v>246</v>
      </c>
      <c r="AO45" s="38" t="s">
        <v>246</v>
      </c>
      <c r="AP45" s="38" t="s">
        <v>246</v>
      </c>
      <c r="AQ45" s="38" t="s">
        <v>246</v>
      </c>
      <c r="AR45" s="38" t="s">
        <v>246</v>
      </c>
      <c r="AS45" s="39">
        <v>1.921352E-5</v>
      </c>
      <c r="AT45" s="39">
        <v>9.6348130000000005E-8</v>
      </c>
      <c r="AU45" s="39">
        <v>2.699961E-6</v>
      </c>
      <c r="AV45" s="39">
        <v>4.7691400000000002E-5</v>
      </c>
      <c r="AW45" s="39">
        <v>4.4534160000000002E-5</v>
      </c>
      <c r="AX45" s="39">
        <v>4.1633809999999996E-9</v>
      </c>
      <c r="AY45" s="39">
        <v>1.0138890000000001E-6</v>
      </c>
      <c r="AZ45" s="39">
        <v>1.2689390000000001E-6</v>
      </c>
      <c r="BA45" s="39">
        <v>2.8686460000000001E-5</v>
      </c>
      <c r="BB45" s="39">
        <v>4.7426450000000001E-5</v>
      </c>
      <c r="BC45" s="39">
        <v>1.3970860000000001E-4</v>
      </c>
      <c r="BD45" s="39">
        <v>3.3572339999999999E-6</v>
      </c>
      <c r="BE45" s="39">
        <v>8.966689E-5</v>
      </c>
      <c r="BF45" s="39">
        <v>3.5587709999999999E-5</v>
      </c>
      <c r="BG45" s="39">
        <v>1.073086E-6</v>
      </c>
      <c r="BH45" s="39">
        <v>4.6698839999999997E-5</v>
      </c>
      <c r="BI45" s="39">
        <v>3.6097570000000003E-5</v>
      </c>
      <c r="BJ45" s="39">
        <v>6.6014809999999998E-5</v>
      </c>
      <c r="BK45" s="39">
        <v>1.412259E-5</v>
      </c>
      <c r="BL45" s="39">
        <v>1.383247E-9</v>
      </c>
      <c r="BM45" s="39">
        <v>1.571957E-4</v>
      </c>
      <c r="BN45" s="39">
        <v>2.6185110000000001E-6</v>
      </c>
      <c r="BO45" s="39">
        <v>2.227719E-5</v>
      </c>
      <c r="BP45" s="39">
        <v>3.0651229999999999E-4</v>
      </c>
      <c r="BQ45" s="39">
        <v>7.4352629999999999E-5</v>
      </c>
      <c r="BR45" s="39">
        <v>2.738695E-8</v>
      </c>
      <c r="BS45" s="39">
        <v>9.5923290000000006E-6</v>
      </c>
      <c r="BT45" s="39">
        <v>3.7138330000000002E-6</v>
      </c>
      <c r="BU45" s="39">
        <v>3.7135990000000002E-4</v>
      </c>
      <c r="BV45" s="39">
        <v>5.7234100000000001E-5</v>
      </c>
      <c r="BW45" s="39">
        <v>2.742095E-6</v>
      </c>
      <c r="BX45" s="39">
        <v>7.7852229999999992E-6</v>
      </c>
      <c r="BY45" s="39">
        <v>5.2584679999999997E-6</v>
      </c>
      <c r="BZ45" s="39">
        <v>2.2908439999999998E-5</v>
      </c>
      <c r="CA45" s="39">
        <v>5.2368830000000001E-5</v>
      </c>
      <c r="CB45" s="39">
        <v>8.7132330000000001E-6</v>
      </c>
      <c r="CC45" s="39">
        <v>1.8344959999999999E-5</v>
      </c>
      <c r="CD45" s="39">
        <v>2.7765890000000001E-5</v>
      </c>
      <c r="CE45" s="39">
        <v>1.6317609999999999E-4</v>
      </c>
      <c r="CF45" s="39">
        <v>2.5557290000000001E-6</v>
      </c>
      <c r="CG45" s="39">
        <v>2.0573050000000001E-5</v>
      </c>
      <c r="CH45" s="39">
        <v>8.9835189999999996E-5</v>
      </c>
      <c r="CI45" s="39">
        <v>5.4736019999999998E-7</v>
      </c>
      <c r="CJ45" s="39">
        <v>7.7018460000000005E-5</v>
      </c>
      <c r="CK45" s="39">
        <v>1.9942940000000001E-5</v>
      </c>
      <c r="CL45" s="39">
        <v>1.132899E-6</v>
      </c>
      <c r="CM45" s="39">
        <v>4.3147730000000001E-6</v>
      </c>
      <c r="CN45" s="39">
        <v>2.7458160000000001E-5</v>
      </c>
      <c r="CO45" s="39">
        <v>2.3326650000000001E-5</v>
      </c>
      <c r="CP45" s="39">
        <v>7.5221049999999999E-6</v>
      </c>
      <c r="CQ45" s="39">
        <v>3.1764690000000002E-4</v>
      </c>
      <c r="CR45" s="39">
        <v>2.7423159999999999E-4</v>
      </c>
      <c r="CS45" s="39">
        <v>7.7830169999999997E-6</v>
      </c>
      <c r="CT45" s="39">
        <v>3.324338E-5</v>
      </c>
      <c r="CU45" s="39">
        <v>2.8290489999999999E-5</v>
      </c>
      <c r="CV45" s="39">
        <v>4.786476E-5</v>
      </c>
      <c r="CW45" s="39">
        <v>2.888438E-7</v>
      </c>
      <c r="CX45" s="39">
        <v>1.0435729999999999E-5</v>
      </c>
      <c r="CY45" s="39">
        <v>9.9861739999999999E-6</v>
      </c>
      <c r="CZ45" s="39">
        <v>6.7474599999999999E-6</v>
      </c>
      <c r="DA45" s="39">
        <v>5.8543199999999997E-7</v>
      </c>
      <c r="DB45" s="39">
        <v>5.8918240000000001E-7</v>
      </c>
      <c r="DC45" s="39">
        <v>1.5359809999999999E-5</v>
      </c>
    </row>
    <row r="46" spans="1:107" x14ac:dyDescent="0.2">
      <c r="A46" s="37" t="s">
        <v>183</v>
      </c>
      <c r="B46" s="38" t="s">
        <v>246</v>
      </c>
      <c r="C46" s="38" t="s">
        <v>246</v>
      </c>
      <c r="D46" s="38" t="s">
        <v>246</v>
      </c>
      <c r="E46" s="38" t="s">
        <v>246</v>
      </c>
      <c r="F46" s="38" t="s">
        <v>246</v>
      </c>
      <c r="G46" s="38" t="s">
        <v>246</v>
      </c>
      <c r="H46" s="38" t="s">
        <v>246</v>
      </c>
      <c r="I46" s="38" t="s">
        <v>246</v>
      </c>
      <c r="J46" s="38" t="s">
        <v>246</v>
      </c>
      <c r="K46" s="38" t="s">
        <v>246</v>
      </c>
      <c r="L46" s="38" t="s">
        <v>246</v>
      </c>
      <c r="M46" s="38" t="s">
        <v>246</v>
      </c>
      <c r="N46" s="38" t="s">
        <v>246</v>
      </c>
      <c r="O46" s="38" t="s">
        <v>246</v>
      </c>
      <c r="P46" s="38" t="s">
        <v>246</v>
      </c>
      <c r="Q46" s="38" t="s">
        <v>246</v>
      </c>
      <c r="R46" s="38" t="s">
        <v>246</v>
      </c>
      <c r="S46" s="38" t="s">
        <v>246</v>
      </c>
      <c r="T46" s="38" t="s">
        <v>246</v>
      </c>
      <c r="U46" s="38" t="s">
        <v>246</v>
      </c>
      <c r="V46" s="38" t="s">
        <v>246</v>
      </c>
      <c r="W46" s="38" t="s">
        <v>246</v>
      </c>
      <c r="X46" s="38" t="s">
        <v>246</v>
      </c>
      <c r="Y46" s="38" t="s">
        <v>246</v>
      </c>
      <c r="Z46" s="38" t="s">
        <v>246</v>
      </c>
      <c r="AA46" s="38" t="s">
        <v>246</v>
      </c>
      <c r="AB46" s="38" t="s">
        <v>246</v>
      </c>
      <c r="AC46" s="38" t="s">
        <v>246</v>
      </c>
      <c r="AD46" s="38" t="s">
        <v>246</v>
      </c>
      <c r="AE46" s="38" t="s">
        <v>246</v>
      </c>
      <c r="AF46" s="38" t="s">
        <v>246</v>
      </c>
      <c r="AG46" s="38" t="s">
        <v>246</v>
      </c>
      <c r="AH46" s="38" t="s">
        <v>246</v>
      </c>
      <c r="AI46" s="38" t="s">
        <v>246</v>
      </c>
      <c r="AJ46" s="38" t="s">
        <v>246</v>
      </c>
      <c r="AK46" s="38" t="s">
        <v>246</v>
      </c>
      <c r="AL46" s="38" t="s">
        <v>246</v>
      </c>
      <c r="AM46" s="38" t="s">
        <v>246</v>
      </c>
      <c r="AN46" s="38" t="s">
        <v>246</v>
      </c>
      <c r="AO46" s="38" t="s">
        <v>246</v>
      </c>
      <c r="AP46" s="38" t="s">
        <v>246</v>
      </c>
      <c r="AQ46" s="38" t="s">
        <v>246</v>
      </c>
      <c r="AR46" s="38" t="s">
        <v>246</v>
      </c>
      <c r="AS46" s="38" t="s">
        <v>246</v>
      </c>
      <c r="AT46" s="39">
        <v>5.9719139999999998E-5</v>
      </c>
      <c r="AU46" s="39">
        <v>6.9581250000000004E-6</v>
      </c>
      <c r="AV46" s="39">
        <v>8.5517539999999998E-5</v>
      </c>
      <c r="AW46" s="39">
        <v>1.088091E-5</v>
      </c>
      <c r="AX46" s="39">
        <v>6.2699459999999995E-5</v>
      </c>
      <c r="AY46" s="39">
        <v>1.126585E-5</v>
      </c>
      <c r="AZ46" s="39">
        <v>2.8949360000000002E-6</v>
      </c>
      <c r="BA46" s="39">
        <v>1.0707160000000001E-4</v>
      </c>
      <c r="BB46" s="39">
        <v>1.6409170000000001E-6</v>
      </c>
      <c r="BC46" s="39">
        <v>1.337491E-5</v>
      </c>
      <c r="BD46" s="39">
        <v>1.4570760000000001E-4</v>
      </c>
      <c r="BE46" s="39">
        <v>3.6775369999999998E-3</v>
      </c>
      <c r="BF46" s="39">
        <v>7.2535700000000004E-5</v>
      </c>
      <c r="BG46" s="39">
        <v>3.351248E-5</v>
      </c>
      <c r="BH46" s="39">
        <v>5.4050120000000001E-5</v>
      </c>
      <c r="BI46" s="39">
        <v>9.4966500000000006E-5</v>
      </c>
      <c r="BJ46" s="39">
        <v>2.2345010000000001E-5</v>
      </c>
      <c r="BK46" s="39">
        <v>3.1969420000000001E-5</v>
      </c>
      <c r="BL46" s="39">
        <v>3.6088489999999999E-6</v>
      </c>
      <c r="BM46" s="39">
        <v>3.5753739999999999E-5</v>
      </c>
      <c r="BN46" s="39">
        <v>4.4823580000000001E-5</v>
      </c>
      <c r="BO46" s="39">
        <v>4.8760239999999997E-5</v>
      </c>
      <c r="BP46" s="39">
        <v>1.3455070000000001E-5</v>
      </c>
      <c r="BQ46" s="39">
        <v>1.118685E-4</v>
      </c>
      <c r="BR46" s="39">
        <v>1.6435440000000001E-5</v>
      </c>
      <c r="BS46" s="39">
        <v>8.0995529999999993E-6</v>
      </c>
      <c r="BT46" s="39">
        <v>1.38402E-5</v>
      </c>
      <c r="BU46" s="39">
        <v>5.0516809999999998E-5</v>
      </c>
      <c r="BV46" s="39">
        <v>2.8423579999999999E-5</v>
      </c>
      <c r="BW46" s="39">
        <v>1.931863E-5</v>
      </c>
      <c r="BX46" s="39">
        <v>8.8433960000000005E-10</v>
      </c>
      <c r="BY46" s="39">
        <v>8.7151750000000008E-6</v>
      </c>
      <c r="BZ46" s="39">
        <v>6.5528090000000006E-5</v>
      </c>
      <c r="CA46" s="39">
        <v>2.6826599999999999E-6</v>
      </c>
      <c r="CB46" s="39">
        <v>1.9863610000000001E-5</v>
      </c>
      <c r="CC46" s="39">
        <v>4.6085619999999999E-5</v>
      </c>
      <c r="CD46" s="39">
        <v>3.0995409999999999E-5</v>
      </c>
      <c r="CE46" s="39">
        <v>4.929953E-6</v>
      </c>
      <c r="CF46" s="39">
        <v>2.9727969999999999E-5</v>
      </c>
      <c r="CG46" s="39">
        <v>2.6435990000000002E-5</v>
      </c>
      <c r="CH46" s="39">
        <v>6.4601119999999995E-5</v>
      </c>
      <c r="CI46" s="39">
        <v>3.044523E-5</v>
      </c>
      <c r="CJ46" s="39">
        <v>5.8176969999999997E-9</v>
      </c>
      <c r="CK46" s="39">
        <v>9.228761E-7</v>
      </c>
      <c r="CL46" s="39">
        <v>6.485433E-6</v>
      </c>
      <c r="CM46" s="39">
        <v>8.189595E-6</v>
      </c>
      <c r="CN46" s="39">
        <v>3.001999E-5</v>
      </c>
      <c r="CO46" s="39">
        <v>4.5534139999999998E-5</v>
      </c>
      <c r="CP46" s="39">
        <v>5.122628E-5</v>
      </c>
      <c r="CQ46" s="39">
        <v>1.3039880000000001E-5</v>
      </c>
      <c r="CR46" s="39">
        <v>2.0736959999999999E-5</v>
      </c>
      <c r="CS46" s="39">
        <v>5.431509E-6</v>
      </c>
      <c r="CT46" s="39">
        <v>3.8072440000000001E-6</v>
      </c>
      <c r="CU46" s="39">
        <v>1.1050199999999999E-6</v>
      </c>
      <c r="CV46" s="39">
        <v>8.1080240000000006E-5</v>
      </c>
      <c r="CW46" s="39">
        <v>9.2609829999999999E-8</v>
      </c>
      <c r="CX46" s="39">
        <v>1.6984529999999998E-5</v>
      </c>
      <c r="CY46" s="39">
        <v>1.8878120000000001E-6</v>
      </c>
      <c r="CZ46" s="39">
        <v>8.6762940000000005E-6</v>
      </c>
      <c r="DA46" s="39">
        <v>3.1001299999999997E-5</v>
      </c>
      <c r="DB46" s="39">
        <v>2.6910280000000001E-5</v>
      </c>
      <c r="DC46" s="39">
        <v>1.1696330000000001E-5</v>
      </c>
    </row>
    <row r="47" spans="1:107" x14ac:dyDescent="0.2">
      <c r="A47" s="37" t="s">
        <v>184</v>
      </c>
      <c r="B47" s="38" t="s">
        <v>246</v>
      </c>
      <c r="C47" s="38" t="s">
        <v>246</v>
      </c>
      <c r="D47" s="38" t="s">
        <v>246</v>
      </c>
      <c r="E47" s="38" t="s">
        <v>246</v>
      </c>
      <c r="F47" s="38" t="s">
        <v>246</v>
      </c>
      <c r="G47" s="38" t="s">
        <v>246</v>
      </c>
      <c r="H47" s="38" t="s">
        <v>246</v>
      </c>
      <c r="I47" s="38" t="s">
        <v>246</v>
      </c>
      <c r="J47" s="38" t="s">
        <v>246</v>
      </c>
      <c r="K47" s="38" t="s">
        <v>246</v>
      </c>
      <c r="L47" s="38" t="s">
        <v>246</v>
      </c>
      <c r="M47" s="38" t="s">
        <v>246</v>
      </c>
      <c r="N47" s="38" t="s">
        <v>246</v>
      </c>
      <c r="O47" s="38" t="s">
        <v>246</v>
      </c>
      <c r="P47" s="38" t="s">
        <v>246</v>
      </c>
      <c r="Q47" s="38" t="s">
        <v>246</v>
      </c>
      <c r="R47" s="38" t="s">
        <v>246</v>
      </c>
      <c r="S47" s="38" t="s">
        <v>246</v>
      </c>
      <c r="T47" s="38" t="s">
        <v>246</v>
      </c>
      <c r="U47" s="38" t="s">
        <v>246</v>
      </c>
      <c r="V47" s="38" t="s">
        <v>246</v>
      </c>
      <c r="W47" s="38" t="s">
        <v>246</v>
      </c>
      <c r="X47" s="38" t="s">
        <v>246</v>
      </c>
      <c r="Y47" s="38" t="s">
        <v>246</v>
      </c>
      <c r="Z47" s="38" t="s">
        <v>246</v>
      </c>
      <c r="AA47" s="38" t="s">
        <v>246</v>
      </c>
      <c r="AB47" s="38" t="s">
        <v>246</v>
      </c>
      <c r="AC47" s="38" t="s">
        <v>246</v>
      </c>
      <c r="AD47" s="38" t="s">
        <v>246</v>
      </c>
      <c r="AE47" s="38" t="s">
        <v>246</v>
      </c>
      <c r="AF47" s="38" t="s">
        <v>246</v>
      </c>
      <c r="AG47" s="38" t="s">
        <v>246</v>
      </c>
      <c r="AH47" s="38" t="s">
        <v>246</v>
      </c>
      <c r="AI47" s="38" t="s">
        <v>246</v>
      </c>
      <c r="AJ47" s="38" t="s">
        <v>246</v>
      </c>
      <c r="AK47" s="38" t="s">
        <v>246</v>
      </c>
      <c r="AL47" s="38" t="s">
        <v>246</v>
      </c>
      <c r="AM47" s="38" t="s">
        <v>246</v>
      </c>
      <c r="AN47" s="38" t="s">
        <v>246</v>
      </c>
      <c r="AO47" s="38" t="s">
        <v>246</v>
      </c>
      <c r="AP47" s="38" t="s">
        <v>246</v>
      </c>
      <c r="AQ47" s="38" t="s">
        <v>246</v>
      </c>
      <c r="AR47" s="38" t="s">
        <v>246</v>
      </c>
      <c r="AS47" s="38" t="s">
        <v>246</v>
      </c>
      <c r="AT47" s="38" t="s">
        <v>246</v>
      </c>
      <c r="AU47" s="39">
        <v>8.0948269999999997E-6</v>
      </c>
      <c r="AV47" s="39">
        <v>9.9533369999999996E-6</v>
      </c>
      <c r="AW47" s="39">
        <v>7.5026480000000003E-5</v>
      </c>
      <c r="AX47" s="39">
        <v>1.400203E-4</v>
      </c>
      <c r="AY47" s="39">
        <v>3.8164950000000001E-5</v>
      </c>
      <c r="AZ47" s="39">
        <v>1.928705E-4</v>
      </c>
      <c r="BA47" s="39">
        <v>1.1358100000000001E-5</v>
      </c>
      <c r="BB47" s="39">
        <v>1.518881E-5</v>
      </c>
      <c r="BC47" s="39">
        <v>1.001458E-4</v>
      </c>
      <c r="BD47" s="39">
        <v>2.284787E-5</v>
      </c>
      <c r="BE47" s="39">
        <v>3.453116E-6</v>
      </c>
      <c r="BF47" s="39">
        <v>1.052483E-5</v>
      </c>
      <c r="BG47" s="39">
        <v>1.7300210000000002E-5</v>
      </c>
      <c r="BH47" s="39">
        <v>6.4629630000000002E-6</v>
      </c>
      <c r="BI47" s="39">
        <v>7.6209709999999997E-5</v>
      </c>
      <c r="BJ47" s="39">
        <v>3.357622E-5</v>
      </c>
      <c r="BK47" s="39">
        <v>3.3378399999999999E-5</v>
      </c>
      <c r="BL47" s="39">
        <v>5.5384640000000003E-6</v>
      </c>
      <c r="BM47" s="39">
        <v>3.6707030000000001E-6</v>
      </c>
      <c r="BN47" s="39">
        <v>7.7338599999999998E-5</v>
      </c>
      <c r="BO47" s="39">
        <v>7.5683340000000003E-7</v>
      </c>
      <c r="BP47" s="39">
        <v>1.289445E-5</v>
      </c>
      <c r="BQ47" s="39">
        <v>2.3337729999999999E-6</v>
      </c>
      <c r="BR47" s="39">
        <v>6.2014089999999999E-5</v>
      </c>
      <c r="BS47" s="39">
        <v>1.9336820000000001E-4</v>
      </c>
      <c r="BT47" s="39">
        <v>2.3008269999999999E-4</v>
      </c>
      <c r="BU47" s="39">
        <v>8.0354569999999996E-5</v>
      </c>
      <c r="BV47" s="39">
        <v>3.598348E-6</v>
      </c>
      <c r="BW47" s="39">
        <v>1.5307499999999999E-4</v>
      </c>
      <c r="BX47" s="39">
        <v>1.9409659999999999E-5</v>
      </c>
      <c r="BY47" s="39">
        <v>1.393508E-5</v>
      </c>
      <c r="BZ47" s="39">
        <v>2.2520040000000001E-5</v>
      </c>
      <c r="CA47" s="39">
        <v>2.1157880000000001E-5</v>
      </c>
      <c r="CB47" s="39">
        <v>3.3977789999999999E-6</v>
      </c>
      <c r="CC47" s="39">
        <v>1.5804640000000001E-5</v>
      </c>
      <c r="CD47" s="39">
        <v>6.6162810000000002E-6</v>
      </c>
      <c r="CE47" s="39">
        <v>1.153215E-4</v>
      </c>
      <c r="CF47" s="39">
        <v>3.306941E-5</v>
      </c>
      <c r="CG47" s="39">
        <v>9.9351680000000001E-6</v>
      </c>
      <c r="CH47" s="39">
        <v>6.6200710000000005E-5</v>
      </c>
      <c r="CI47" s="39">
        <v>5.5529090000000003E-6</v>
      </c>
      <c r="CJ47" s="39">
        <v>1.210664E-4</v>
      </c>
      <c r="CK47" s="39">
        <v>1.112203E-5</v>
      </c>
      <c r="CL47" s="39">
        <v>1.2277239999999999E-5</v>
      </c>
      <c r="CM47" s="39">
        <v>1.0179870000000001E-6</v>
      </c>
      <c r="CN47" s="39">
        <v>5.9159120000000002E-5</v>
      </c>
      <c r="CO47" s="39">
        <v>2.7898630000000002E-6</v>
      </c>
      <c r="CP47" s="39">
        <v>2.8922330000000001E-5</v>
      </c>
      <c r="CQ47" s="39">
        <v>3.7931600000000001E-5</v>
      </c>
      <c r="CR47" s="39">
        <v>1.1162870000000001E-5</v>
      </c>
      <c r="CS47" s="39">
        <v>4.3872970000000003E-5</v>
      </c>
      <c r="CT47" s="39">
        <v>1.0274689999999999E-6</v>
      </c>
      <c r="CU47" s="39">
        <v>1.5277909999999999E-5</v>
      </c>
      <c r="CV47" s="39">
        <v>1.207982E-7</v>
      </c>
      <c r="CW47" s="39">
        <v>1.452961E-7</v>
      </c>
      <c r="CX47" s="39">
        <v>5.001934E-5</v>
      </c>
      <c r="CY47" s="39">
        <v>2.7157749999999999E-5</v>
      </c>
      <c r="CZ47" s="39">
        <v>9.7361270000000004E-6</v>
      </c>
      <c r="DA47" s="39">
        <v>3.548117E-5</v>
      </c>
      <c r="DB47" s="39">
        <v>1.5546239999999999E-6</v>
      </c>
      <c r="DC47" s="39">
        <v>7.8358280000000004E-6</v>
      </c>
    </row>
    <row r="48" spans="1:107" x14ac:dyDescent="0.2">
      <c r="A48" s="37" t="s">
        <v>185</v>
      </c>
      <c r="B48" s="38" t="s">
        <v>246</v>
      </c>
      <c r="C48" s="38" t="s">
        <v>246</v>
      </c>
      <c r="D48" s="38" t="s">
        <v>246</v>
      </c>
      <c r="E48" s="38" t="s">
        <v>246</v>
      </c>
      <c r="F48" s="38" t="s">
        <v>246</v>
      </c>
      <c r="G48" s="38" t="s">
        <v>246</v>
      </c>
      <c r="H48" s="38" t="s">
        <v>246</v>
      </c>
      <c r="I48" s="38" t="s">
        <v>246</v>
      </c>
      <c r="J48" s="38" t="s">
        <v>246</v>
      </c>
      <c r="K48" s="38" t="s">
        <v>246</v>
      </c>
      <c r="L48" s="38" t="s">
        <v>246</v>
      </c>
      <c r="M48" s="38" t="s">
        <v>246</v>
      </c>
      <c r="N48" s="38" t="s">
        <v>246</v>
      </c>
      <c r="O48" s="38" t="s">
        <v>246</v>
      </c>
      <c r="P48" s="38" t="s">
        <v>246</v>
      </c>
      <c r="Q48" s="38" t="s">
        <v>246</v>
      </c>
      <c r="R48" s="38" t="s">
        <v>246</v>
      </c>
      <c r="S48" s="38" t="s">
        <v>246</v>
      </c>
      <c r="T48" s="38" t="s">
        <v>246</v>
      </c>
      <c r="U48" s="38" t="s">
        <v>246</v>
      </c>
      <c r="V48" s="38" t="s">
        <v>246</v>
      </c>
      <c r="W48" s="38" t="s">
        <v>246</v>
      </c>
      <c r="X48" s="38" t="s">
        <v>246</v>
      </c>
      <c r="Y48" s="38" t="s">
        <v>246</v>
      </c>
      <c r="Z48" s="38" t="s">
        <v>246</v>
      </c>
      <c r="AA48" s="38" t="s">
        <v>246</v>
      </c>
      <c r="AB48" s="38" t="s">
        <v>246</v>
      </c>
      <c r="AC48" s="38" t="s">
        <v>246</v>
      </c>
      <c r="AD48" s="38" t="s">
        <v>246</v>
      </c>
      <c r="AE48" s="38" t="s">
        <v>246</v>
      </c>
      <c r="AF48" s="38" t="s">
        <v>246</v>
      </c>
      <c r="AG48" s="38" t="s">
        <v>246</v>
      </c>
      <c r="AH48" s="38" t="s">
        <v>246</v>
      </c>
      <c r="AI48" s="38" t="s">
        <v>246</v>
      </c>
      <c r="AJ48" s="38" t="s">
        <v>246</v>
      </c>
      <c r="AK48" s="38" t="s">
        <v>246</v>
      </c>
      <c r="AL48" s="38" t="s">
        <v>246</v>
      </c>
      <c r="AM48" s="38" t="s">
        <v>246</v>
      </c>
      <c r="AN48" s="38" t="s">
        <v>246</v>
      </c>
      <c r="AO48" s="38" t="s">
        <v>246</v>
      </c>
      <c r="AP48" s="38" t="s">
        <v>246</v>
      </c>
      <c r="AQ48" s="38" t="s">
        <v>246</v>
      </c>
      <c r="AR48" s="38" t="s">
        <v>246</v>
      </c>
      <c r="AS48" s="38" t="s">
        <v>246</v>
      </c>
      <c r="AT48" s="38" t="s">
        <v>246</v>
      </c>
      <c r="AU48" s="38" t="s">
        <v>246</v>
      </c>
      <c r="AV48" s="39">
        <v>2.2144079999999999E-5</v>
      </c>
      <c r="AW48" s="39">
        <v>1.3471879999999999E-5</v>
      </c>
      <c r="AX48" s="39">
        <v>2.9588770000000002E-4</v>
      </c>
      <c r="AY48" s="39">
        <v>6.6176999999999998E-8</v>
      </c>
      <c r="AZ48" s="39">
        <v>1.863568E-5</v>
      </c>
      <c r="BA48" s="39">
        <v>7.0269700000000002E-6</v>
      </c>
      <c r="BB48" s="39">
        <v>4.0355149999999999E-5</v>
      </c>
      <c r="BC48" s="39">
        <v>6.5064969999999996E-6</v>
      </c>
      <c r="BD48" s="39">
        <v>7.4039429999999997E-6</v>
      </c>
      <c r="BE48" s="39">
        <v>8.2009399999999994E-5</v>
      </c>
      <c r="BF48" s="39">
        <v>7.02034E-7</v>
      </c>
      <c r="BG48" s="39">
        <v>3.1427270000000001E-5</v>
      </c>
      <c r="BH48" s="39">
        <v>8.2032770000000003E-5</v>
      </c>
      <c r="BI48" s="39">
        <v>3.572837E-5</v>
      </c>
      <c r="BJ48" s="39">
        <v>5.7783030000000001E-6</v>
      </c>
      <c r="BK48" s="39">
        <v>3.9599019999999996E-6</v>
      </c>
      <c r="BL48" s="39">
        <v>3.2277660000000002E-5</v>
      </c>
      <c r="BM48" s="39">
        <v>6.3325829999999998E-5</v>
      </c>
      <c r="BN48" s="39">
        <v>2.1579119999999999E-5</v>
      </c>
      <c r="BO48" s="39">
        <v>4.2361280000000002E-4</v>
      </c>
      <c r="BP48" s="39">
        <v>3.9541949999999998E-6</v>
      </c>
      <c r="BQ48" s="39">
        <v>6.4165000000000003E-7</v>
      </c>
      <c r="BR48" s="39">
        <v>3.040615E-5</v>
      </c>
      <c r="BS48" s="39">
        <v>1.5007980000000001E-4</v>
      </c>
      <c r="BT48" s="39">
        <v>6.0988589999999997E-6</v>
      </c>
      <c r="BU48" s="39">
        <v>5.1551159999999996E-6</v>
      </c>
      <c r="BV48" s="39">
        <v>2.6741160000000002E-7</v>
      </c>
      <c r="BW48" s="39">
        <v>5.6510919999999998E-6</v>
      </c>
      <c r="BX48" s="39">
        <v>7.6602799999999998E-5</v>
      </c>
      <c r="BY48" s="39">
        <v>4.0208720000000002E-5</v>
      </c>
      <c r="BZ48" s="39">
        <v>4.9848049999999998E-5</v>
      </c>
      <c r="CA48" s="39">
        <v>1.604708E-5</v>
      </c>
      <c r="CB48" s="39">
        <v>3.2175750000000001E-5</v>
      </c>
      <c r="CC48" s="39">
        <v>6.1586410000000005E-5</v>
      </c>
      <c r="CD48" s="39">
        <v>1.3366880000000001E-4</v>
      </c>
      <c r="CE48" s="39">
        <v>3.0873300000000001E-5</v>
      </c>
      <c r="CF48" s="39">
        <v>7.7548439999999994E-6</v>
      </c>
      <c r="CG48" s="39">
        <v>3.6941899999999999E-5</v>
      </c>
      <c r="CH48" s="39">
        <v>9.732916E-6</v>
      </c>
      <c r="CI48" s="39">
        <v>3.635974E-5</v>
      </c>
      <c r="CJ48" s="39">
        <v>9.7949660000000006E-6</v>
      </c>
      <c r="CK48" s="39">
        <v>4.683404E-6</v>
      </c>
      <c r="CL48" s="39">
        <v>2.138532E-4</v>
      </c>
      <c r="CM48" s="39">
        <v>7.5872580000000003E-6</v>
      </c>
      <c r="CN48" s="39">
        <v>1.761283E-4</v>
      </c>
      <c r="CO48" s="39">
        <v>8.0403479999999998E-7</v>
      </c>
      <c r="CP48" s="39">
        <v>6.1064539999999999E-6</v>
      </c>
      <c r="CQ48" s="39">
        <v>1.3469E-7</v>
      </c>
      <c r="CR48" s="39">
        <v>9.3733019999999993E-6</v>
      </c>
      <c r="CS48" s="39">
        <v>1.6289969999999999E-5</v>
      </c>
      <c r="CT48" s="39">
        <v>2.8208789999999999E-5</v>
      </c>
      <c r="CU48" s="39">
        <v>5.6823549999999999E-5</v>
      </c>
      <c r="CV48" s="39">
        <v>3.5244979999999997E-5</v>
      </c>
      <c r="CW48" s="39">
        <v>1.035374E-4</v>
      </c>
      <c r="CX48" s="39">
        <v>2.753559E-5</v>
      </c>
      <c r="CY48" s="39">
        <v>5.0433419999999999E-5</v>
      </c>
      <c r="CZ48" s="39">
        <v>2.668481E-5</v>
      </c>
      <c r="DA48" s="39">
        <v>9.7478459999999996E-5</v>
      </c>
      <c r="DB48" s="39">
        <v>2.5519899999999999E-5</v>
      </c>
      <c r="DC48" s="39">
        <v>9.2645510000000004E-8</v>
      </c>
    </row>
    <row r="49" spans="1:107" x14ac:dyDescent="0.2">
      <c r="A49" s="37" t="s">
        <v>186</v>
      </c>
      <c r="B49" s="38" t="s">
        <v>246</v>
      </c>
      <c r="C49" s="38" t="s">
        <v>246</v>
      </c>
      <c r="D49" s="38" t="s">
        <v>246</v>
      </c>
      <c r="E49" s="38" t="s">
        <v>246</v>
      </c>
      <c r="F49" s="38" t="s">
        <v>246</v>
      </c>
      <c r="G49" s="38" t="s">
        <v>246</v>
      </c>
      <c r="H49" s="38" t="s">
        <v>246</v>
      </c>
      <c r="I49" s="38" t="s">
        <v>246</v>
      </c>
      <c r="J49" s="38" t="s">
        <v>246</v>
      </c>
      <c r="K49" s="38" t="s">
        <v>246</v>
      </c>
      <c r="L49" s="38" t="s">
        <v>246</v>
      </c>
      <c r="M49" s="38" t="s">
        <v>246</v>
      </c>
      <c r="N49" s="38" t="s">
        <v>246</v>
      </c>
      <c r="O49" s="38" t="s">
        <v>246</v>
      </c>
      <c r="P49" s="38" t="s">
        <v>246</v>
      </c>
      <c r="Q49" s="38" t="s">
        <v>246</v>
      </c>
      <c r="R49" s="38" t="s">
        <v>246</v>
      </c>
      <c r="S49" s="38" t="s">
        <v>246</v>
      </c>
      <c r="T49" s="38" t="s">
        <v>246</v>
      </c>
      <c r="U49" s="38" t="s">
        <v>246</v>
      </c>
      <c r="V49" s="38" t="s">
        <v>246</v>
      </c>
      <c r="W49" s="38" t="s">
        <v>246</v>
      </c>
      <c r="X49" s="38" t="s">
        <v>246</v>
      </c>
      <c r="Y49" s="38" t="s">
        <v>246</v>
      </c>
      <c r="Z49" s="38" t="s">
        <v>246</v>
      </c>
      <c r="AA49" s="38" t="s">
        <v>246</v>
      </c>
      <c r="AB49" s="38" t="s">
        <v>246</v>
      </c>
      <c r="AC49" s="38" t="s">
        <v>246</v>
      </c>
      <c r="AD49" s="38" t="s">
        <v>246</v>
      </c>
      <c r="AE49" s="38" t="s">
        <v>246</v>
      </c>
      <c r="AF49" s="38" t="s">
        <v>246</v>
      </c>
      <c r="AG49" s="38" t="s">
        <v>246</v>
      </c>
      <c r="AH49" s="38" t="s">
        <v>246</v>
      </c>
      <c r="AI49" s="38" t="s">
        <v>246</v>
      </c>
      <c r="AJ49" s="38" t="s">
        <v>246</v>
      </c>
      <c r="AK49" s="38" t="s">
        <v>246</v>
      </c>
      <c r="AL49" s="38" t="s">
        <v>246</v>
      </c>
      <c r="AM49" s="38" t="s">
        <v>246</v>
      </c>
      <c r="AN49" s="38" t="s">
        <v>246</v>
      </c>
      <c r="AO49" s="38" t="s">
        <v>246</v>
      </c>
      <c r="AP49" s="38" t="s">
        <v>246</v>
      </c>
      <c r="AQ49" s="38" t="s">
        <v>246</v>
      </c>
      <c r="AR49" s="38" t="s">
        <v>246</v>
      </c>
      <c r="AS49" s="38" t="s">
        <v>246</v>
      </c>
      <c r="AT49" s="38" t="s">
        <v>246</v>
      </c>
      <c r="AU49" s="38" t="s">
        <v>246</v>
      </c>
      <c r="AV49" s="38" t="s">
        <v>246</v>
      </c>
      <c r="AW49" s="39">
        <v>9.2601029999999995E-6</v>
      </c>
      <c r="AX49" s="39">
        <v>1.769773E-4</v>
      </c>
      <c r="AY49" s="39">
        <v>1.51538E-4</v>
      </c>
      <c r="AZ49" s="39">
        <v>2.5876549999999999E-5</v>
      </c>
      <c r="BA49" s="39">
        <v>7.912301E-9</v>
      </c>
      <c r="BB49" s="39">
        <v>3.7589719999999998E-5</v>
      </c>
      <c r="BC49" s="39">
        <v>7.0778409999999999E-6</v>
      </c>
      <c r="BD49" s="39">
        <v>2.31068E-6</v>
      </c>
      <c r="BE49" s="39">
        <v>2.809174E-5</v>
      </c>
      <c r="BF49" s="39">
        <v>4.8889079999999998E-5</v>
      </c>
      <c r="BG49" s="39">
        <v>5.424898E-5</v>
      </c>
      <c r="BH49" s="39">
        <v>2.8920540000000001E-5</v>
      </c>
      <c r="BI49" s="39">
        <v>2.0713519999999999E-5</v>
      </c>
      <c r="BJ49" s="39">
        <v>1.3432750000000001E-4</v>
      </c>
      <c r="BK49" s="39">
        <v>1.655465E-6</v>
      </c>
      <c r="BL49" s="39">
        <v>7.0424209999999996E-6</v>
      </c>
      <c r="BM49" s="39">
        <v>1.984806E-4</v>
      </c>
      <c r="BN49" s="39">
        <v>2.236321E-5</v>
      </c>
      <c r="BO49" s="39">
        <v>7.3074729999999996E-5</v>
      </c>
      <c r="BP49" s="39">
        <v>7.3718689999999995E-5</v>
      </c>
      <c r="BQ49" s="39">
        <v>3.300061E-8</v>
      </c>
      <c r="BR49" s="39">
        <v>3.8463130000000003E-5</v>
      </c>
      <c r="BS49" s="39">
        <v>7.2433610000000005E-5</v>
      </c>
      <c r="BT49" s="39">
        <v>3.5222189999999998E-4</v>
      </c>
      <c r="BU49" s="39">
        <v>9.4392320000000002E-6</v>
      </c>
      <c r="BV49" s="39">
        <v>8.8976500000000004E-5</v>
      </c>
      <c r="BW49" s="39">
        <v>4.665801E-5</v>
      </c>
      <c r="BX49" s="39">
        <v>4.6815140000000001E-5</v>
      </c>
      <c r="BY49" s="39">
        <v>3.857186E-5</v>
      </c>
      <c r="BZ49" s="39">
        <v>2.1381549999999999E-5</v>
      </c>
      <c r="CA49" s="39">
        <v>2.40461E-5</v>
      </c>
      <c r="CB49" s="39">
        <v>6.6590129999999993E-5</v>
      </c>
      <c r="CC49" s="39">
        <v>9.9023289999999998E-7</v>
      </c>
      <c r="CD49" s="39">
        <v>1.1943510000000001E-5</v>
      </c>
      <c r="CE49" s="39">
        <v>1.1797319999999999E-5</v>
      </c>
      <c r="CF49" s="39">
        <v>7.8932070000000001E-5</v>
      </c>
      <c r="CG49" s="39">
        <v>8.3380609999999996E-7</v>
      </c>
      <c r="CH49" s="39">
        <v>1.4608770000000001E-4</v>
      </c>
      <c r="CI49" s="39">
        <v>1.115147E-4</v>
      </c>
      <c r="CJ49" s="39">
        <v>1.0682889999999999E-6</v>
      </c>
      <c r="CK49" s="39">
        <v>3.325026E-5</v>
      </c>
      <c r="CL49" s="39">
        <v>1.303814E-4</v>
      </c>
      <c r="CM49" s="39">
        <v>3.3982970000000001E-5</v>
      </c>
      <c r="CN49" s="39">
        <v>3.9314570000000003E-6</v>
      </c>
      <c r="CO49" s="39">
        <v>3.8055349999999998E-5</v>
      </c>
      <c r="CP49" s="39">
        <v>2.747873E-5</v>
      </c>
      <c r="CQ49" s="39">
        <v>1.1245010000000001E-5</v>
      </c>
      <c r="CR49" s="39">
        <v>1.7147200000000001E-5</v>
      </c>
      <c r="CS49" s="39">
        <v>4.7029230000000002E-5</v>
      </c>
      <c r="CT49" s="39">
        <v>2.606923E-6</v>
      </c>
      <c r="CU49" s="39">
        <v>7.0376170000000004E-5</v>
      </c>
      <c r="CV49" s="39">
        <v>7.2772289999999994E-5</v>
      </c>
      <c r="CW49" s="39">
        <v>1.098904E-5</v>
      </c>
      <c r="CX49" s="39">
        <v>2.5298490000000001E-5</v>
      </c>
      <c r="CY49" s="39">
        <v>1.025848E-5</v>
      </c>
      <c r="CZ49" s="39">
        <v>1.4434199999999999E-6</v>
      </c>
      <c r="DA49" s="39">
        <v>1.2791789999999999E-5</v>
      </c>
      <c r="DB49" s="39">
        <v>5.573843E-6</v>
      </c>
      <c r="DC49" s="39">
        <v>5.1945979999999997E-6</v>
      </c>
    </row>
    <row r="50" spans="1:107" x14ac:dyDescent="0.2">
      <c r="A50" s="37" t="s">
        <v>187</v>
      </c>
      <c r="B50" s="38" t="s">
        <v>246</v>
      </c>
      <c r="C50" s="38" t="s">
        <v>246</v>
      </c>
      <c r="D50" s="38" t="s">
        <v>246</v>
      </c>
      <c r="E50" s="38" t="s">
        <v>246</v>
      </c>
      <c r="F50" s="38" t="s">
        <v>246</v>
      </c>
      <c r="G50" s="38" t="s">
        <v>246</v>
      </c>
      <c r="H50" s="38" t="s">
        <v>246</v>
      </c>
      <c r="I50" s="38" t="s">
        <v>246</v>
      </c>
      <c r="J50" s="38" t="s">
        <v>246</v>
      </c>
      <c r="K50" s="38" t="s">
        <v>246</v>
      </c>
      <c r="L50" s="38" t="s">
        <v>246</v>
      </c>
      <c r="M50" s="38" t="s">
        <v>246</v>
      </c>
      <c r="N50" s="38" t="s">
        <v>246</v>
      </c>
      <c r="O50" s="38" t="s">
        <v>246</v>
      </c>
      <c r="P50" s="38" t="s">
        <v>246</v>
      </c>
      <c r="Q50" s="38" t="s">
        <v>246</v>
      </c>
      <c r="R50" s="38" t="s">
        <v>246</v>
      </c>
      <c r="S50" s="38" t="s">
        <v>246</v>
      </c>
      <c r="T50" s="38" t="s">
        <v>246</v>
      </c>
      <c r="U50" s="38" t="s">
        <v>246</v>
      </c>
      <c r="V50" s="38" t="s">
        <v>246</v>
      </c>
      <c r="W50" s="38" t="s">
        <v>246</v>
      </c>
      <c r="X50" s="38" t="s">
        <v>246</v>
      </c>
      <c r="Y50" s="38" t="s">
        <v>246</v>
      </c>
      <c r="Z50" s="38" t="s">
        <v>246</v>
      </c>
      <c r="AA50" s="38" t="s">
        <v>246</v>
      </c>
      <c r="AB50" s="38" t="s">
        <v>246</v>
      </c>
      <c r="AC50" s="38" t="s">
        <v>246</v>
      </c>
      <c r="AD50" s="38" t="s">
        <v>246</v>
      </c>
      <c r="AE50" s="38" t="s">
        <v>246</v>
      </c>
      <c r="AF50" s="38" t="s">
        <v>246</v>
      </c>
      <c r="AG50" s="38" t="s">
        <v>246</v>
      </c>
      <c r="AH50" s="38" t="s">
        <v>246</v>
      </c>
      <c r="AI50" s="38" t="s">
        <v>246</v>
      </c>
      <c r="AJ50" s="38" t="s">
        <v>246</v>
      </c>
      <c r="AK50" s="38" t="s">
        <v>246</v>
      </c>
      <c r="AL50" s="38" t="s">
        <v>246</v>
      </c>
      <c r="AM50" s="38" t="s">
        <v>246</v>
      </c>
      <c r="AN50" s="38" t="s">
        <v>246</v>
      </c>
      <c r="AO50" s="38" t="s">
        <v>246</v>
      </c>
      <c r="AP50" s="38" t="s">
        <v>246</v>
      </c>
      <c r="AQ50" s="38" t="s">
        <v>246</v>
      </c>
      <c r="AR50" s="38" t="s">
        <v>246</v>
      </c>
      <c r="AS50" s="38" t="s">
        <v>246</v>
      </c>
      <c r="AT50" s="38" t="s">
        <v>246</v>
      </c>
      <c r="AU50" s="38" t="s">
        <v>246</v>
      </c>
      <c r="AV50" s="38" t="s">
        <v>246</v>
      </c>
      <c r="AW50" s="38" t="s">
        <v>246</v>
      </c>
      <c r="AX50" s="39">
        <v>9.702171E-5</v>
      </c>
      <c r="AY50" s="39">
        <v>2.1500140000000001E-6</v>
      </c>
      <c r="AZ50" s="39">
        <v>3.3967480000000002E-5</v>
      </c>
      <c r="BA50" s="39">
        <v>1.8051469999999999E-4</v>
      </c>
      <c r="BB50" s="39">
        <v>5.6850159999999997E-5</v>
      </c>
      <c r="BC50" s="39">
        <v>3.4785430000000003E-5</v>
      </c>
      <c r="BD50" s="39">
        <v>1.153101E-4</v>
      </c>
      <c r="BE50" s="39">
        <v>3.9422419999999999E-5</v>
      </c>
      <c r="BF50" s="39">
        <v>1.1691370000000001E-4</v>
      </c>
      <c r="BG50" s="39">
        <v>1.4769320000000001E-5</v>
      </c>
      <c r="BH50" s="39">
        <v>1.3112829999999999E-4</v>
      </c>
      <c r="BI50" s="39">
        <v>2.1396550000000001E-5</v>
      </c>
      <c r="BJ50" s="39">
        <v>2.9825120000000003E-7</v>
      </c>
      <c r="BK50" s="39">
        <v>8.0945780000000005E-5</v>
      </c>
      <c r="BL50" s="39">
        <v>3.1214039999999999E-5</v>
      </c>
      <c r="BM50" s="39">
        <v>2.581128E-5</v>
      </c>
      <c r="BN50" s="39">
        <v>9.5819019999999993E-6</v>
      </c>
      <c r="BO50" s="39">
        <v>9.7662349999999998E-5</v>
      </c>
      <c r="BP50" s="39">
        <v>1.407089E-5</v>
      </c>
      <c r="BQ50" s="39">
        <v>1.2815980000000001E-4</v>
      </c>
      <c r="BR50" s="39">
        <v>9.7687720000000005E-6</v>
      </c>
      <c r="BS50" s="39">
        <v>3.0512360000000001E-4</v>
      </c>
      <c r="BT50" s="39">
        <v>1.910944E-4</v>
      </c>
      <c r="BU50" s="39">
        <v>2.586824E-5</v>
      </c>
      <c r="BV50" s="39">
        <v>1.1486380000000001E-6</v>
      </c>
      <c r="BW50" s="39">
        <v>1.153942E-5</v>
      </c>
      <c r="BX50" s="39">
        <v>5.4086909999999999E-5</v>
      </c>
      <c r="BY50" s="39">
        <v>1.67248E-5</v>
      </c>
      <c r="BZ50" s="39">
        <v>9.0963000000000005E-8</v>
      </c>
      <c r="CA50" s="39">
        <v>1.00109E-6</v>
      </c>
      <c r="CB50" s="39">
        <v>1.8327679999999999E-5</v>
      </c>
      <c r="CC50" s="39">
        <v>6.1067210000000004E-5</v>
      </c>
      <c r="CD50" s="39">
        <v>3.6114900000000002E-5</v>
      </c>
      <c r="CE50" s="39">
        <v>8.2801979999999999E-7</v>
      </c>
      <c r="CF50" s="39">
        <v>1.0171330000000001E-5</v>
      </c>
      <c r="CG50" s="39">
        <v>5.0262600000000002E-5</v>
      </c>
      <c r="CH50" s="39">
        <v>1.3089599999999999E-5</v>
      </c>
      <c r="CI50" s="39">
        <v>1.6608930000000002E-5</v>
      </c>
      <c r="CJ50" s="39">
        <v>6.2740060000000002E-6</v>
      </c>
      <c r="CK50" s="39">
        <v>8.193915E-5</v>
      </c>
      <c r="CL50" s="39">
        <v>3.1947279999999997E-5</v>
      </c>
      <c r="CM50" s="39">
        <v>1.3930329999999999E-6</v>
      </c>
      <c r="CN50" s="39">
        <v>1.619584E-4</v>
      </c>
      <c r="CO50" s="39">
        <v>7.7837890000000002E-5</v>
      </c>
      <c r="CP50" s="39">
        <v>9.9333940000000004E-5</v>
      </c>
      <c r="CQ50" s="39">
        <v>1.5825549999999999E-6</v>
      </c>
      <c r="CR50" s="39">
        <v>4.5975069999999998E-5</v>
      </c>
      <c r="CS50" s="39">
        <v>2.1332839999999999E-4</v>
      </c>
      <c r="CT50" s="39">
        <v>9.8890349999999996E-7</v>
      </c>
      <c r="CU50" s="39">
        <v>2.2192419999999999E-5</v>
      </c>
      <c r="CV50" s="39">
        <v>3.1977390000000003E-5</v>
      </c>
      <c r="CW50" s="39">
        <v>3.016679E-5</v>
      </c>
      <c r="CX50" s="39">
        <v>4.4271320000000004E-6</v>
      </c>
      <c r="CY50" s="39">
        <v>7.3831530000000002E-5</v>
      </c>
      <c r="CZ50" s="39">
        <v>1.2644070000000001E-4</v>
      </c>
      <c r="DA50" s="39">
        <v>4.760836E-5</v>
      </c>
      <c r="DB50" s="39">
        <v>4.2679460000000003E-6</v>
      </c>
      <c r="DC50" s="39">
        <v>1.33928E-5</v>
      </c>
    </row>
    <row r="51" spans="1:107" x14ac:dyDescent="0.2">
      <c r="A51" s="37" t="s">
        <v>188</v>
      </c>
      <c r="B51" s="38" t="s">
        <v>246</v>
      </c>
      <c r="C51" s="38" t="s">
        <v>246</v>
      </c>
      <c r="D51" s="38" t="s">
        <v>246</v>
      </c>
      <c r="E51" s="38" t="s">
        <v>246</v>
      </c>
      <c r="F51" s="38" t="s">
        <v>246</v>
      </c>
      <c r="G51" s="38" t="s">
        <v>246</v>
      </c>
      <c r="H51" s="38" t="s">
        <v>246</v>
      </c>
      <c r="I51" s="38" t="s">
        <v>246</v>
      </c>
      <c r="J51" s="38" t="s">
        <v>246</v>
      </c>
      <c r="K51" s="38" t="s">
        <v>246</v>
      </c>
      <c r="L51" s="38" t="s">
        <v>246</v>
      </c>
      <c r="M51" s="38" t="s">
        <v>246</v>
      </c>
      <c r="N51" s="38" t="s">
        <v>246</v>
      </c>
      <c r="O51" s="38" t="s">
        <v>246</v>
      </c>
      <c r="P51" s="38" t="s">
        <v>246</v>
      </c>
      <c r="Q51" s="38" t="s">
        <v>246</v>
      </c>
      <c r="R51" s="38" t="s">
        <v>246</v>
      </c>
      <c r="S51" s="38" t="s">
        <v>246</v>
      </c>
      <c r="T51" s="38" t="s">
        <v>246</v>
      </c>
      <c r="U51" s="38" t="s">
        <v>246</v>
      </c>
      <c r="V51" s="38" t="s">
        <v>246</v>
      </c>
      <c r="W51" s="38" t="s">
        <v>246</v>
      </c>
      <c r="X51" s="38" t="s">
        <v>246</v>
      </c>
      <c r="Y51" s="38" t="s">
        <v>246</v>
      </c>
      <c r="Z51" s="38" t="s">
        <v>246</v>
      </c>
      <c r="AA51" s="38" t="s">
        <v>246</v>
      </c>
      <c r="AB51" s="38" t="s">
        <v>246</v>
      </c>
      <c r="AC51" s="38" t="s">
        <v>246</v>
      </c>
      <c r="AD51" s="38" t="s">
        <v>246</v>
      </c>
      <c r="AE51" s="38" t="s">
        <v>246</v>
      </c>
      <c r="AF51" s="38" t="s">
        <v>246</v>
      </c>
      <c r="AG51" s="38" t="s">
        <v>246</v>
      </c>
      <c r="AH51" s="38" t="s">
        <v>246</v>
      </c>
      <c r="AI51" s="38" t="s">
        <v>246</v>
      </c>
      <c r="AJ51" s="38" t="s">
        <v>246</v>
      </c>
      <c r="AK51" s="38" t="s">
        <v>246</v>
      </c>
      <c r="AL51" s="38" t="s">
        <v>246</v>
      </c>
      <c r="AM51" s="38" t="s">
        <v>246</v>
      </c>
      <c r="AN51" s="38" t="s">
        <v>246</v>
      </c>
      <c r="AO51" s="38" t="s">
        <v>246</v>
      </c>
      <c r="AP51" s="38" t="s">
        <v>246</v>
      </c>
      <c r="AQ51" s="38" t="s">
        <v>246</v>
      </c>
      <c r="AR51" s="38" t="s">
        <v>246</v>
      </c>
      <c r="AS51" s="38" t="s">
        <v>246</v>
      </c>
      <c r="AT51" s="38" t="s">
        <v>246</v>
      </c>
      <c r="AU51" s="38" t="s">
        <v>246</v>
      </c>
      <c r="AV51" s="38" t="s">
        <v>246</v>
      </c>
      <c r="AW51" s="38" t="s">
        <v>246</v>
      </c>
      <c r="AX51" s="38" t="s">
        <v>246</v>
      </c>
      <c r="AY51" s="39">
        <v>3.1217009999999999E-6</v>
      </c>
      <c r="AZ51" s="39">
        <v>1.8365589999999999E-7</v>
      </c>
      <c r="BA51" s="39">
        <v>4.2121630000000002E-5</v>
      </c>
      <c r="BB51" s="39">
        <v>4.152501E-5</v>
      </c>
      <c r="BC51" s="39">
        <v>1.998215E-5</v>
      </c>
      <c r="BD51" s="39">
        <v>1.0598360000000001E-5</v>
      </c>
      <c r="BE51" s="39">
        <v>4.2294320000000001E-5</v>
      </c>
      <c r="BF51" s="39">
        <v>9.0322659999999999E-5</v>
      </c>
      <c r="BG51" s="39">
        <v>3.758384E-5</v>
      </c>
      <c r="BH51" s="39">
        <v>6.4472840000000007E-5</v>
      </c>
      <c r="BI51" s="39">
        <v>1.0985609999999999E-5</v>
      </c>
      <c r="BJ51" s="39">
        <v>2.7920410000000002E-6</v>
      </c>
      <c r="BK51" s="39">
        <v>1.5691719999999999E-5</v>
      </c>
      <c r="BL51" s="39">
        <v>5.2460960000000002E-5</v>
      </c>
      <c r="BM51" s="39">
        <v>1.7404050000000002E-5</v>
      </c>
      <c r="BN51" s="39">
        <v>4.254158E-6</v>
      </c>
      <c r="BO51" s="39">
        <v>4.6323940000000002E-6</v>
      </c>
      <c r="BP51" s="39">
        <v>1.741449E-5</v>
      </c>
      <c r="BQ51" s="39">
        <v>1.7554290000000002E-5</v>
      </c>
      <c r="BR51" s="39">
        <v>4.3103130000000002E-7</v>
      </c>
      <c r="BS51" s="39">
        <v>4.4921240000000002E-5</v>
      </c>
      <c r="BT51" s="39">
        <v>3.6953940000000001E-5</v>
      </c>
      <c r="BU51" s="39">
        <v>5.1066149999999999E-5</v>
      </c>
      <c r="BV51" s="39">
        <v>1.0157359999999999E-5</v>
      </c>
      <c r="BW51" s="39">
        <v>3.4013129999999997E-5</v>
      </c>
      <c r="BX51" s="39">
        <v>1.2514820000000001E-5</v>
      </c>
      <c r="BY51" s="39">
        <v>2.2412009999999999E-5</v>
      </c>
      <c r="BZ51" s="39">
        <v>1.545324E-4</v>
      </c>
      <c r="CA51" s="39">
        <v>9.454398E-6</v>
      </c>
      <c r="CB51" s="39">
        <v>1.7340959999999999E-5</v>
      </c>
      <c r="CC51" s="39">
        <v>6.6644470000000003E-6</v>
      </c>
      <c r="CD51" s="39">
        <v>8.3568830000000001E-5</v>
      </c>
      <c r="CE51" s="39">
        <v>3.0792999999999999E-6</v>
      </c>
      <c r="CF51" s="39">
        <v>1.309533E-4</v>
      </c>
      <c r="CG51" s="39">
        <v>6.2440449999999996E-5</v>
      </c>
      <c r="CH51" s="39">
        <v>1.4192370000000001E-4</v>
      </c>
      <c r="CI51" s="39">
        <v>9.1782789999999997E-5</v>
      </c>
      <c r="CJ51" s="39">
        <v>8.6192210000000005E-5</v>
      </c>
      <c r="CK51" s="39">
        <v>7.7515469999999998E-5</v>
      </c>
      <c r="CL51" s="39">
        <v>1.5025579999999999E-4</v>
      </c>
      <c r="CM51" s="39">
        <v>2.1265609999999999E-5</v>
      </c>
      <c r="CN51" s="39">
        <v>3.2077779999999998E-5</v>
      </c>
      <c r="CO51" s="39">
        <v>8.1231419999999998E-5</v>
      </c>
      <c r="CP51" s="39">
        <v>8.660187E-5</v>
      </c>
      <c r="CQ51" s="39">
        <v>3.5515939999999999E-5</v>
      </c>
      <c r="CR51" s="39">
        <v>8.6559809999999995E-6</v>
      </c>
      <c r="CS51" s="39">
        <v>1.8994599999999999E-6</v>
      </c>
      <c r="CT51" s="39">
        <v>6.8731329999999999E-5</v>
      </c>
      <c r="CU51" s="39">
        <v>1.9272700000000001E-4</v>
      </c>
      <c r="CV51" s="39">
        <v>2.0968559999999998E-6</v>
      </c>
      <c r="CW51" s="39">
        <v>7.8518819999999992E-6</v>
      </c>
      <c r="CX51" s="39">
        <v>1.04985E-6</v>
      </c>
      <c r="CY51" s="39">
        <v>1.8487730000000001E-5</v>
      </c>
      <c r="CZ51" s="39">
        <v>2.8562580000000002E-4</v>
      </c>
      <c r="DA51" s="39">
        <v>1.9257339999999999E-5</v>
      </c>
      <c r="DB51" s="39">
        <v>8.7397149999999997E-6</v>
      </c>
      <c r="DC51" s="39">
        <v>2.8726869999999999E-5</v>
      </c>
    </row>
    <row r="52" spans="1:107" x14ac:dyDescent="0.2">
      <c r="A52" s="37" t="s">
        <v>189</v>
      </c>
      <c r="B52" s="38" t="s">
        <v>246</v>
      </c>
      <c r="C52" s="38" t="s">
        <v>246</v>
      </c>
      <c r="D52" s="38" t="s">
        <v>246</v>
      </c>
      <c r="E52" s="38" t="s">
        <v>246</v>
      </c>
      <c r="F52" s="38" t="s">
        <v>246</v>
      </c>
      <c r="G52" s="38" t="s">
        <v>246</v>
      </c>
      <c r="H52" s="38" t="s">
        <v>246</v>
      </c>
      <c r="I52" s="38" t="s">
        <v>246</v>
      </c>
      <c r="J52" s="38" t="s">
        <v>246</v>
      </c>
      <c r="K52" s="38" t="s">
        <v>246</v>
      </c>
      <c r="L52" s="38" t="s">
        <v>246</v>
      </c>
      <c r="M52" s="38" t="s">
        <v>246</v>
      </c>
      <c r="N52" s="38" t="s">
        <v>246</v>
      </c>
      <c r="O52" s="38" t="s">
        <v>246</v>
      </c>
      <c r="P52" s="38" t="s">
        <v>246</v>
      </c>
      <c r="Q52" s="38" t="s">
        <v>246</v>
      </c>
      <c r="R52" s="38" t="s">
        <v>246</v>
      </c>
      <c r="S52" s="38" t="s">
        <v>246</v>
      </c>
      <c r="T52" s="38" t="s">
        <v>246</v>
      </c>
      <c r="U52" s="38" t="s">
        <v>246</v>
      </c>
      <c r="V52" s="38" t="s">
        <v>246</v>
      </c>
      <c r="W52" s="38" t="s">
        <v>246</v>
      </c>
      <c r="X52" s="38" t="s">
        <v>246</v>
      </c>
      <c r="Y52" s="38" t="s">
        <v>246</v>
      </c>
      <c r="Z52" s="38" t="s">
        <v>246</v>
      </c>
      <c r="AA52" s="38" t="s">
        <v>246</v>
      </c>
      <c r="AB52" s="38" t="s">
        <v>246</v>
      </c>
      <c r="AC52" s="38" t="s">
        <v>246</v>
      </c>
      <c r="AD52" s="38" t="s">
        <v>246</v>
      </c>
      <c r="AE52" s="38" t="s">
        <v>246</v>
      </c>
      <c r="AF52" s="38" t="s">
        <v>246</v>
      </c>
      <c r="AG52" s="38" t="s">
        <v>246</v>
      </c>
      <c r="AH52" s="38" t="s">
        <v>246</v>
      </c>
      <c r="AI52" s="38" t="s">
        <v>246</v>
      </c>
      <c r="AJ52" s="38" t="s">
        <v>246</v>
      </c>
      <c r="AK52" s="38" t="s">
        <v>246</v>
      </c>
      <c r="AL52" s="38" t="s">
        <v>246</v>
      </c>
      <c r="AM52" s="38" t="s">
        <v>246</v>
      </c>
      <c r="AN52" s="38" t="s">
        <v>246</v>
      </c>
      <c r="AO52" s="38" t="s">
        <v>246</v>
      </c>
      <c r="AP52" s="38" t="s">
        <v>246</v>
      </c>
      <c r="AQ52" s="38" t="s">
        <v>246</v>
      </c>
      <c r="AR52" s="38" t="s">
        <v>246</v>
      </c>
      <c r="AS52" s="38" t="s">
        <v>246</v>
      </c>
      <c r="AT52" s="38" t="s">
        <v>246</v>
      </c>
      <c r="AU52" s="38" t="s">
        <v>246</v>
      </c>
      <c r="AV52" s="38" t="s">
        <v>246</v>
      </c>
      <c r="AW52" s="38" t="s">
        <v>246</v>
      </c>
      <c r="AX52" s="38" t="s">
        <v>246</v>
      </c>
      <c r="AY52" s="38" t="s">
        <v>246</v>
      </c>
      <c r="AZ52" s="39">
        <v>4.1373010000000004E-6</v>
      </c>
      <c r="BA52" s="39">
        <v>1.5611649999999999E-4</v>
      </c>
      <c r="BB52" s="39">
        <v>3.4572239999999997E-5</v>
      </c>
      <c r="BC52" s="39">
        <v>1.7944750000000001E-5</v>
      </c>
      <c r="BD52" s="39">
        <v>2.5284590000000001E-5</v>
      </c>
      <c r="BE52" s="39">
        <v>3.683914E-5</v>
      </c>
      <c r="BF52" s="39">
        <v>1.9859880000000001E-7</v>
      </c>
      <c r="BG52" s="39">
        <v>5.7912209999999997E-6</v>
      </c>
      <c r="BH52" s="39">
        <v>7.072851E-5</v>
      </c>
      <c r="BI52" s="39">
        <v>1.5962000000000001E-5</v>
      </c>
      <c r="BJ52" s="39">
        <v>2.1486490000000001E-5</v>
      </c>
      <c r="BK52" s="39">
        <v>1.2899750000000001E-4</v>
      </c>
      <c r="BL52" s="39">
        <v>2.1195609999999999E-4</v>
      </c>
      <c r="BM52" s="39">
        <v>1.532603E-4</v>
      </c>
      <c r="BN52" s="39">
        <v>2.6842570000000001E-5</v>
      </c>
      <c r="BO52" s="39">
        <v>2.99686E-7</v>
      </c>
      <c r="BP52" s="39">
        <v>4.0420409999999997E-5</v>
      </c>
      <c r="BQ52" s="39">
        <v>7.901333E-8</v>
      </c>
      <c r="BR52" s="39">
        <v>1.8552989999999999E-5</v>
      </c>
      <c r="BS52" s="39">
        <v>2.8530120000000001E-7</v>
      </c>
      <c r="BT52" s="39">
        <v>6.7741619999999997E-7</v>
      </c>
      <c r="BU52" s="39">
        <v>9.018648E-6</v>
      </c>
      <c r="BV52" s="39">
        <v>1.6406140000000001E-5</v>
      </c>
      <c r="BW52" s="39">
        <v>2.212891E-6</v>
      </c>
      <c r="BX52" s="39">
        <v>3.6056640000000002E-7</v>
      </c>
      <c r="BY52" s="39">
        <v>5.5080749999999999E-5</v>
      </c>
      <c r="BZ52" s="39">
        <v>5.6157149999999996E-6</v>
      </c>
      <c r="CA52" s="39">
        <v>2.4245580000000002E-6</v>
      </c>
      <c r="CB52" s="39">
        <v>3.7226369999999998E-5</v>
      </c>
      <c r="CC52" s="39">
        <v>9.5252760000000001E-5</v>
      </c>
      <c r="CD52" s="39">
        <v>7.2059799999999998E-7</v>
      </c>
      <c r="CE52" s="39">
        <v>2.5771859999999999E-8</v>
      </c>
      <c r="CF52" s="39">
        <v>1.482105E-4</v>
      </c>
      <c r="CG52" s="39">
        <v>3.2683609999999999E-6</v>
      </c>
      <c r="CH52" s="39">
        <v>4.0685659999999998E-7</v>
      </c>
      <c r="CI52" s="39">
        <v>5.8503740000000005E-7</v>
      </c>
      <c r="CJ52" s="39">
        <v>1.430562E-5</v>
      </c>
      <c r="CK52" s="39">
        <v>2.197197E-5</v>
      </c>
      <c r="CL52" s="39">
        <v>1.743309E-4</v>
      </c>
      <c r="CM52" s="39">
        <v>5.0849960000000003E-6</v>
      </c>
      <c r="CN52" s="39">
        <v>1.285205E-7</v>
      </c>
      <c r="CO52" s="39">
        <v>3.504919E-6</v>
      </c>
      <c r="CP52" s="39">
        <v>2.0426050000000001E-6</v>
      </c>
      <c r="CQ52" s="39">
        <v>1.297505E-5</v>
      </c>
      <c r="CR52" s="39">
        <v>1.925867E-5</v>
      </c>
      <c r="CS52" s="39">
        <v>1.981784E-4</v>
      </c>
      <c r="CT52" s="39">
        <v>8.9500090000000003E-6</v>
      </c>
      <c r="CU52" s="39">
        <v>1.694823E-5</v>
      </c>
      <c r="CV52" s="39">
        <v>1.153614E-4</v>
      </c>
      <c r="CW52" s="39">
        <v>2.1277769999999999E-5</v>
      </c>
      <c r="CX52" s="39">
        <v>5.9823259999999999E-9</v>
      </c>
      <c r="CY52" s="39">
        <v>8.090327E-5</v>
      </c>
      <c r="CZ52" s="39">
        <v>1.8768800000000001E-6</v>
      </c>
      <c r="DA52" s="39">
        <v>3.9472080000000002E-7</v>
      </c>
      <c r="DB52" s="39">
        <v>1.5439339999999999E-5</v>
      </c>
      <c r="DC52" s="39">
        <v>3.6452790000000001E-6</v>
      </c>
    </row>
    <row r="53" spans="1:107" x14ac:dyDescent="0.2">
      <c r="A53" s="37" t="s">
        <v>190</v>
      </c>
      <c r="B53" s="38" t="s">
        <v>246</v>
      </c>
      <c r="C53" s="38" t="s">
        <v>246</v>
      </c>
      <c r="D53" s="38" t="s">
        <v>246</v>
      </c>
      <c r="E53" s="38" t="s">
        <v>246</v>
      </c>
      <c r="F53" s="38" t="s">
        <v>246</v>
      </c>
      <c r="G53" s="38" t="s">
        <v>246</v>
      </c>
      <c r="H53" s="38" t="s">
        <v>246</v>
      </c>
      <c r="I53" s="38" t="s">
        <v>246</v>
      </c>
      <c r="J53" s="38" t="s">
        <v>246</v>
      </c>
      <c r="K53" s="38" t="s">
        <v>246</v>
      </c>
      <c r="L53" s="38" t="s">
        <v>246</v>
      </c>
      <c r="M53" s="38" t="s">
        <v>246</v>
      </c>
      <c r="N53" s="38" t="s">
        <v>246</v>
      </c>
      <c r="O53" s="38" t="s">
        <v>246</v>
      </c>
      <c r="P53" s="38" t="s">
        <v>246</v>
      </c>
      <c r="Q53" s="38" t="s">
        <v>246</v>
      </c>
      <c r="R53" s="38" t="s">
        <v>246</v>
      </c>
      <c r="S53" s="38" t="s">
        <v>246</v>
      </c>
      <c r="T53" s="38" t="s">
        <v>246</v>
      </c>
      <c r="U53" s="38" t="s">
        <v>246</v>
      </c>
      <c r="V53" s="38" t="s">
        <v>246</v>
      </c>
      <c r="W53" s="38" t="s">
        <v>246</v>
      </c>
      <c r="X53" s="38" t="s">
        <v>246</v>
      </c>
      <c r="Y53" s="38" t="s">
        <v>246</v>
      </c>
      <c r="Z53" s="38" t="s">
        <v>246</v>
      </c>
      <c r="AA53" s="38" t="s">
        <v>246</v>
      </c>
      <c r="AB53" s="38" t="s">
        <v>246</v>
      </c>
      <c r="AC53" s="38" t="s">
        <v>246</v>
      </c>
      <c r="AD53" s="38" t="s">
        <v>246</v>
      </c>
      <c r="AE53" s="38" t="s">
        <v>246</v>
      </c>
      <c r="AF53" s="38" t="s">
        <v>246</v>
      </c>
      <c r="AG53" s="38" t="s">
        <v>246</v>
      </c>
      <c r="AH53" s="38" t="s">
        <v>246</v>
      </c>
      <c r="AI53" s="38" t="s">
        <v>246</v>
      </c>
      <c r="AJ53" s="38" t="s">
        <v>246</v>
      </c>
      <c r="AK53" s="38" t="s">
        <v>246</v>
      </c>
      <c r="AL53" s="38" t="s">
        <v>246</v>
      </c>
      <c r="AM53" s="38" t="s">
        <v>246</v>
      </c>
      <c r="AN53" s="38" t="s">
        <v>246</v>
      </c>
      <c r="AO53" s="38" t="s">
        <v>246</v>
      </c>
      <c r="AP53" s="38" t="s">
        <v>246</v>
      </c>
      <c r="AQ53" s="38" t="s">
        <v>246</v>
      </c>
      <c r="AR53" s="38" t="s">
        <v>246</v>
      </c>
      <c r="AS53" s="38" t="s">
        <v>246</v>
      </c>
      <c r="AT53" s="38" t="s">
        <v>246</v>
      </c>
      <c r="AU53" s="38" t="s">
        <v>246</v>
      </c>
      <c r="AV53" s="38" t="s">
        <v>246</v>
      </c>
      <c r="AW53" s="38" t="s">
        <v>246</v>
      </c>
      <c r="AX53" s="38" t="s">
        <v>246</v>
      </c>
      <c r="AY53" s="38" t="s">
        <v>246</v>
      </c>
      <c r="AZ53" s="38" t="s">
        <v>246</v>
      </c>
      <c r="BA53" s="39">
        <v>7.0399259999999996E-6</v>
      </c>
      <c r="BB53" s="39">
        <v>1.2527910000000001E-4</v>
      </c>
      <c r="BC53" s="39">
        <v>1.8810380000000001E-5</v>
      </c>
      <c r="BD53" s="39">
        <v>1.3761320000000001E-4</v>
      </c>
      <c r="BE53" s="39">
        <v>1.3436829999999999E-6</v>
      </c>
      <c r="BF53" s="39">
        <v>1.539789E-5</v>
      </c>
      <c r="BG53" s="39">
        <v>9.3976969999999996E-5</v>
      </c>
      <c r="BH53" s="39">
        <v>3.8443559999999996E-6</v>
      </c>
      <c r="BI53" s="39">
        <v>1.1298629999999999E-5</v>
      </c>
      <c r="BJ53" s="39">
        <v>1.0075440000000001E-4</v>
      </c>
      <c r="BK53" s="39">
        <v>7.6756119999999993E-6</v>
      </c>
      <c r="BL53" s="39">
        <v>4.2790839999999998E-6</v>
      </c>
      <c r="BM53" s="39">
        <v>7.3991279999999996E-5</v>
      </c>
      <c r="BN53" s="39">
        <v>5.6530439999999999E-5</v>
      </c>
      <c r="BO53" s="39">
        <v>3.2730880000000001E-5</v>
      </c>
      <c r="BP53" s="39">
        <v>2.532686E-5</v>
      </c>
      <c r="BQ53" s="39">
        <v>2.2470540000000001E-6</v>
      </c>
      <c r="BR53" s="39">
        <v>1.099725E-4</v>
      </c>
      <c r="BS53" s="39">
        <v>5.7711749999999998E-6</v>
      </c>
      <c r="BT53" s="39">
        <v>7.6769120000000005E-5</v>
      </c>
      <c r="BU53" s="39">
        <v>1.6707330000000001E-5</v>
      </c>
      <c r="BV53" s="39">
        <v>9.5462699999999997E-5</v>
      </c>
      <c r="BW53" s="39">
        <v>1.2376689999999999E-4</v>
      </c>
      <c r="BX53" s="39">
        <v>3.5003770000000003E-5</v>
      </c>
      <c r="BY53" s="39">
        <v>7.9977710000000006E-5</v>
      </c>
      <c r="BZ53" s="39">
        <v>2.896043E-6</v>
      </c>
      <c r="CA53" s="39">
        <v>3.7893920000000001E-5</v>
      </c>
      <c r="CB53" s="39">
        <v>1.171929E-7</v>
      </c>
      <c r="CC53" s="39">
        <v>5.3321859999999999E-5</v>
      </c>
      <c r="CD53" s="39">
        <v>1.067736E-4</v>
      </c>
      <c r="CE53" s="39">
        <v>6.3952719999999996E-5</v>
      </c>
      <c r="CF53" s="39">
        <v>1.5237670000000001E-6</v>
      </c>
      <c r="CG53" s="39">
        <v>2.5745589999999999E-5</v>
      </c>
      <c r="CH53" s="39">
        <v>2.0290809999999999E-6</v>
      </c>
      <c r="CI53" s="39">
        <v>1.725515E-5</v>
      </c>
      <c r="CJ53" s="39">
        <v>2.2786909999999999E-4</v>
      </c>
      <c r="CK53" s="39">
        <v>2.455108E-4</v>
      </c>
      <c r="CL53" s="39">
        <v>2.3688169999999999E-5</v>
      </c>
      <c r="CM53" s="39">
        <v>3.9155810000000003E-5</v>
      </c>
      <c r="CN53" s="39">
        <v>1.2039030000000001E-7</v>
      </c>
      <c r="CO53" s="39">
        <v>2.0859350000000001E-4</v>
      </c>
      <c r="CP53" s="39">
        <v>7.3120340000000001E-5</v>
      </c>
      <c r="CQ53" s="39">
        <v>1.8899619999999999E-5</v>
      </c>
      <c r="CR53" s="39">
        <v>1.462554E-4</v>
      </c>
      <c r="CS53" s="39">
        <v>6.9005130000000003E-5</v>
      </c>
      <c r="CT53" s="39">
        <v>1.052536E-7</v>
      </c>
      <c r="CU53" s="39">
        <v>5.9912009999999999E-5</v>
      </c>
      <c r="CV53" s="39">
        <v>2.4546189999999999E-7</v>
      </c>
      <c r="CW53" s="39">
        <v>1.2088850000000001E-4</v>
      </c>
      <c r="CX53" s="39">
        <v>1.3765819999999999E-5</v>
      </c>
      <c r="CY53" s="39">
        <v>4.8882790000000003E-6</v>
      </c>
      <c r="CZ53" s="39">
        <v>7.6074969999999995E-7</v>
      </c>
      <c r="DA53" s="39">
        <v>1.5288709999999999E-6</v>
      </c>
      <c r="DB53" s="39">
        <v>3.3449800000000002E-9</v>
      </c>
      <c r="DC53" s="39">
        <v>1.766404E-6</v>
      </c>
    </row>
    <row r="54" spans="1:107" x14ac:dyDescent="0.2">
      <c r="A54" s="37" t="s">
        <v>191</v>
      </c>
      <c r="B54" s="38" t="s">
        <v>246</v>
      </c>
      <c r="C54" s="38" t="s">
        <v>246</v>
      </c>
      <c r="D54" s="38" t="s">
        <v>246</v>
      </c>
      <c r="E54" s="38" t="s">
        <v>246</v>
      </c>
      <c r="F54" s="38" t="s">
        <v>246</v>
      </c>
      <c r="G54" s="38" t="s">
        <v>246</v>
      </c>
      <c r="H54" s="38" t="s">
        <v>246</v>
      </c>
      <c r="I54" s="38" t="s">
        <v>246</v>
      </c>
      <c r="J54" s="38" t="s">
        <v>246</v>
      </c>
      <c r="K54" s="38" t="s">
        <v>246</v>
      </c>
      <c r="L54" s="38" t="s">
        <v>246</v>
      </c>
      <c r="M54" s="38" t="s">
        <v>246</v>
      </c>
      <c r="N54" s="38" t="s">
        <v>246</v>
      </c>
      <c r="O54" s="38" t="s">
        <v>246</v>
      </c>
      <c r="P54" s="38" t="s">
        <v>246</v>
      </c>
      <c r="Q54" s="38" t="s">
        <v>246</v>
      </c>
      <c r="R54" s="38" t="s">
        <v>246</v>
      </c>
      <c r="S54" s="38" t="s">
        <v>246</v>
      </c>
      <c r="T54" s="38" t="s">
        <v>246</v>
      </c>
      <c r="U54" s="38" t="s">
        <v>246</v>
      </c>
      <c r="V54" s="38" t="s">
        <v>246</v>
      </c>
      <c r="W54" s="38" t="s">
        <v>246</v>
      </c>
      <c r="X54" s="38" t="s">
        <v>246</v>
      </c>
      <c r="Y54" s="38" t="s">
        <v>246</v>
      </c>
      <c r="Z54" s="38" t="s">
        <v>246</v>
      </c>
      <c r="AA54" s="38" t="s">
        <v>246</v>
      </c>
      <c r="AB54" s="38" t="s">
        <v>246</v>
      </c>
      <c r="AC54" s="38" t="s">
        <v>246</v>
      </c>
      <c r="AD54" s="38" t="s">
        <v>246</v>
      </c>
      <c r="AE54" s="38" t="s">
        <v>246</v>
      </c>
      <c r="AF54" s="38" t="s">
        <v>246</v>
      </c>
      <c r="AG54" s="38" t="s">
        <v>246</v>
      </c>
      <c r="AH54" s="38" t="s">
        <v>246</v>
      </c>
      <c r="AI54" s="38" t="s">
        <v>246</v>
      </c>
      <c r="AJ54" s="38" t="s">
        <v>246</v>
      </c>
      <c r="AK54" s="38" t="s">
        <v>246</v>
      </c>
      <c r="AL54" s="38" t="s">
        <v>246</v>
      </c>
      <c r="AM54" s="38" t="s">
        <v>246</v>
      </c>
      <c r="AN54" s="38" t="s">
        <v>246</v>
      </c>
      <c r="AO54" s="38" t="s">
        <v>246</v>
      </c>
      <c r="AP54" s="38" t="s">
        <v>246</v>
      </c>
      <c r="AQ54" s="38" t="s">
        <v>246</v>
      </c>
      <c r="AR54" s="38" t="s">
        <v>246</v>
      </c>
      <c r="AS54" s="38" t="s">
        <v>246</v>
      </c>
      <c r="AT54" s="38" t="s">
        <v>246</v>
      </c>
      <c r="AU54" s="38" t="s">
        <v>246</v>
      </c>
      <c r="AV54" s="38" t="s">
        <v>246</v>
      </c>
      <c r="AW54" s="38" t="s">
        <v>246</v>
      </c>
      <c r="AX54" s="38" t="s">
        <v>246</v>
      </c>
      <c r="AY54" s="38" t="s">
        <v>246</v>
      </c>
      <c r="AZ54" s="38" t="s">
        <v>246</v>
      </c>
      <c r="BA54" s="38" t="s">
        <v>246</v>
      </c>
      <c r="BB54" s="39">
        <v>1.180599E-4</v>
      </c>
      <c r="BC54" s="39">
        <v>7.1420429999999993E-5</v>
      </c>
      <c r="BD54" s="39">
        <v>5.6200189999999997E-5</v>
      </c>
      <c r="BE54" s="39">
        <v>1.9902670000000001E-4</v>
      </c>
      <c r="BF54" s="39">
        <v>1.1996440000000001E-4</v>
      </c>
      <c r="BG54" s="39">
        <v>2.0778640000000001E-4</v>
      </c>
      <c r="BH54" s="39">
        <v>2.0925789999999999E-7</v>
      </c>
      <c r="BI54" s="39">
        <v>3.44481E-5</v>
      </c>
      <c r="BJ54" s="39">
        <v>4.1707819999999999E-6</v>
      </c>
      <c r="BK54" s="39">
        <v>1.0417550000000001E-4</v>
      </c>
      <c r="BL54" s="39">
        <v>2.3572730000000002E-6</v>
      </c>
      <c r="BM54" s="39">
        <v>2.443163E-5</v>
      </c>
      <c r="BN54" s="39">
        <v>6.7338330000000002E-10</v>
      </c>
      <c r="BO54" s="39">
        <v>1.716158E-5</v>
      </c>
      <c r="BP54" s="39">
        <v>2.650828E-5</v>
      </c>
      <c r="BQ54" s="39">
        <v>2.0638190000000001E-4</v>
      </c>
      <c r="BR54" s="39">
        <v>1.8663970000000001E-5</v>
      </c>
      <c r="BS54" s="39">
        <v>2.9725420000000001E-8</v>
      </c>
      <c r="BT54" s="39">
        <v>1.720143E-5</v>
      </c>
      <c r="BU54" s="39">
        <v>1.1609869999999999E-8</v>
      </c>
      <c r="BV54" s="39">
        <v>3.7571910000000002E-6</v>
      </c>
      <c r="BW54" s="39">
        <v>1.163322E-5</v>
      </c>
      <c r="BX54" s="39">
        <v>1.3367699999999999E-4</v>
      </c>
      <c r="BY54" s="39">
        <v>2.2159490000000001E-8</v>
      </c>
      <c r="BZ54" s="39">
        <v>2.6685579999999999E-5</v>
      </c>
      <c r="CA54" s="39">
        <v>2.2436929999999999E-8</v>
      </c>
      <c r="CB54" s="39">
        <v>3.364202E-6</v>
      </c>
      <c r="CC54" s="39">
        <v>7.6884459999999999E-6</v>
      </c>
      <c r="CD54" s="39">
        <v>2.074584E-5</v>
      </c>
      <c r="CE54" s="39">
        <v>2.7523540000000001E-6</v>
      </c>
      <c r="CF54" s="39">
        <v>2.7523400000000001E-4</v>
      </c>
      <c r="CG54" s="39">
        <v>1.9743459999999999E-6</v>
      </c>
      <c r="CH54" s="39">
        <v>1.2228340000000001E-5</v>
      </c>
      <c r="CI54" s="39">
        <v>2.3274950000000001E-4</v>
      </c>
      <c r="CJ54" s="39">
        <v>2.4263799999999999E-4</v>
      </c>
      <c r="CK54" s="39">
        <v>6.0007510000000003E-6</v>
      </c>
      <c r="CL54" s="39">
        <v>4.2264500000000002E-5</v>
      </c>
      <c r="CM54" s="39">
        <v>3.1541709999999997E-5</v>
      </c>
      <c r="CN54" s="39">
        <v>2.1052920000000001E-5</v>
      </c>
      <c r="CO54" s="39">
        <v>6.9284360000000004E-7</v>
      </c>
      <c r="CP54" s="39">
        <v>2.4354740000000003E-7</v>
      </c>
      <c r="CQ54" s="39">
        <v>9.0764930000000003E-8</v>
      </c>
      <c r="CR54" s="39">
        <v>1.5822099999999999E-6</v>
      </c>
      <c r="CS54" s="39">
        <v>6.6578090000000005E-5</v>
      </c>
      <c r="CT54" s="39">
        <v>2.2355950000000001E-5</v>
      </c>
      <c r="CU54" s="39">
        <v>1.7974430000000001E-6</v>
      </c>
      <c r="CV54" s="39">
        <v>2.0847839999999999E-6</v>
      </c>
      <c r="CW54" s="39">
        <v>5.7114989999999998E-7</v>
      </c>
      <c r="CX54" s="39">
        <v>2.250822E-5</v>
      </c>
      <c r="CY54" s="39">
        <v>9.6765049999999999E-6</v>
      </c>
      <c r="CZ54" s="39">
        <v>2.3194760000000002E-6</v>
      </c>
      <c r="DA54" s="39">
        <v>4.2181600000000003E-5</v>
      </c>
      <c r="DB54" s="39">
        <v>2.0026940000000002E-6</v>
      </c>
      <c r="DC54" s="39">
        <v>4.9534550000000002E-5</v>
      </c>
    </row>
    <row r="55" spans="1:107" x14ac:dyDescent="0.2">
      <c r="A55" s="37" t="s">
        <v>192</v>
      </c>
      <c r="B55" s="38" t="s">
        <v>246</v>
      </c>
      <c r="C55" s="38" t="s">
        <v>246</v>
      </c>
      <c r="D55" s="38" t="s">
        <v>246</v>
      </c>
      <c r="E55" s="38" t="s">
        <v>246</v>
      </c>
      <c r="F55" s="38" t="s">
        <v>246</v>
      </c>
      <c r="G55" s="38" t="s">
        <v>246</v>
      </c>
      <c r="H55" s="38" t="s">
        <v>246</v>
      </c>
      <c r="I55" s="38" t="s">
        <v>246</v>
      </c>
      <c r="J55" s="38" t="s">
        <v>246</v>
      </c>
      <c r="K55" s="38" t="s">
        <v>246</v>
      </c>
      <c r="L55" s="38" t="s">
        <v>246</v>
      </c>
      <c r="M55" s="38" t="s">
        <v>246</v>
      </c>
      <c r="N55" s="38" t="s">
        <v>246</v>
      </c>
      <c r="O55" s="38" t="s">
        <v>246</v>
      </c>
      <c r="P55" s="38" t="s">
        <v>246</v>
      </c>
      <c r="Q55" s="38" t="s">
        <v>246</v>
      </c>
      <c r="R55" s="38" t="s">
        <v>246</v>
      </c>
      <c r="S55" s="38" t="s">
        <v>246</v>
      </c>
      <c r="T55" s="38" t="s">
        <v>246</v>
      </c>
      <c r="U55" s="38" t="s">
        <v>246</v>
      </c>
      <c r="V55" s="38" t="s">
        <v>246</v>
      </c>
      <c r="W55" s="38" t="s">
        <v>246</v>
      </c>
      <c r="X55" s="38" t="s">
        <v>246</v>
      </c>
      <c r="Y55" s="38" t="s">
        <v>246</v>
      </c>
      <c r="Z55" s="38" t="s">
        <v>246</v>
      </c>
      <c r="AA55" s="38" t="s">
        <v>246</v>
      </c>
      <c r="AB55" s="38" t="s">
        <v>246</v>
      </c>
      <c r="AC55" s="38" t="s">
        <v>246</v>
      </c>
      <c r="AD55" s="38" t="s">
        <v>246</v>
      </c>
      <c r="AE55" s="38" t="s">
        <v>246</v>
      </c>
      <c r="AF55" s="38" t="s">
        <v>246</v>
      </c>
      <c r="AG55" s="38" t="s">
        <v>246</v>
      </c>
      <c r="AH55" s="38" t="s">
        <v>246</v>
      </c>
      <c r="AI55" s="38" t="s">
        <v>246</v>
      </c>
      <c r="AJ55" s="38" t="s">
        <v>246</v>
      </c>
      <c r="AK55" s="38" t="s">
        <v>246</v>
      </c>
      <c r="AL55" s="38" t="s">
        <v>246</v>
      </c>
      <c r="AM55" s="38" t="s">
        <v>246</v>
      </c>
      <c r="AN55" s="38" t="s">
        <v>246</v>
      </c>
      <c r="AO55" s="38" t="s">
        <v>246</v>
      </c>
      <c r="AP55" s="38" t="s">
        <v>246</v>
      </c>
      <c r="AQ55" s="38" t="s">
        <v>246</v>
      </c>
      <c r="AR55" s="38" t="s">
        <v>246</v>
      </c>
      <c r="AS55" s="38" t="s">
        <v>246</v>
      </c>
      <c r="AT55" s="38" t="s">
        <v>246</v>
      </c>
      <c r="AU55" s="38" t="s">
        <v>246</v>
      </c>
      <c r="AV55" s="38" t="s">
        <v>246</v>
      </c>
      <c r="AW55" s="38" t="s">
        <v>246</v>
      </c>
      <c r="AX55" s="38" t="s">
        <v>246</v>
      </c>
      <c r="AY55" s="38" t="s">
        <v>246</v>
      </c>
      <c r="AZ55" s="38" t="s">
        <v>246</v>
      </c>
      <c r="BA55" s="38" t="s">
        <v>246</v>
      </c>
      <c r="BB55" s="38" t="s">
        <v>246</v>
      </c>
      <c r="BC55" s="39">
        <v>1.161793E-5</v>
      </c>
      <c r="BD55" s="39">
        <v>4.1431419999999999E-5</v>
      </c>
      <c r="BE55" s="39">
        <v>4.2568540000000001E-8</v>
      </c>
      <c r="BF55" s="39">
        <v>1.26334E-4</v>
      </c>
      <c r="BG55" s="39">
        <v>1.1877740000000001E-4</v>
      </c>
      <c r="BH55" s="39">
        <v>2.6129739999999999E-6</v>
      </c>
      <c r="BI55" s="39">
        <v>2.529915E-4</v>
      </c>
      <c r="BJ55" s="39">
        <v>2.7807740000000001E-5</v>
      </c>
      <c r="BK55" s="39">
        <v>1.0785099999999999E-4</v>
      </c>
      <c r="BL55" s="39">
        <v>5.3475119999999999E-8</v>
      </c>
      <c r="BM55" s="39">
        <v>6.6255809999999997E-5</v>
      </c>
      <c r="BN55" s="39">
        <v>1.515215E-5</v>
      </c>
      <c r="BO55" s="39">
        <v>5.3651150000000002E-5</v>
      </c>
      <c r="BP55" s="39">
        <v>3.019423E-9</v>
      </c>
      <c r="BQ55" s="39">
        <v>1.4833170000000001E-6</v>
      </c>
      <c r="BR55" s="39">
        <v>8.1493689999999995E-5</v>
      </c>
      <c r="BS55" s="39">
        <v>1.1585540000000001E-5</v>
      </c>
      <c r="BT55" s="39">
        <v>1.3048700000000001E-4</v>
      </c>
      <c r="BU55" s="39">
        <v>2.4500610000000001E-4</v>
      </c>
      <c r="BV55" s="39">
        <v>4.2979029999999998E-6</v>
      </c>
      <c r="BW55" s="39">
        <v>4.4411579999999999E-5</v>
      </c>
      <c r="BX55" s="39">
        <v>6.8361149999999999E-6</v>
      </c>
      <c r="BY55" s="39">
        <v>4.2456300000000002E-5</v>
      </c>
      <c r="BZ55" s="39">
        <v>4.7836020000000002E-5</v>
      </c>
      <c r="CA55" s="39">
        <v>3.4421250000000001E-6</v>
      </c>
      <c r="CB55" s="39">
        <v>4.5220949999999999E-6</v>
      </c>
      <c r="CC55" s="39">
        <v>9.465697E-6</v>
      </c>
      <c r="CD55" s="39">
        <v>9.6536759999999998E-6</v>
      </c>
      <c r="CE55" s="39">
        <v>1.2611410000000001E-4</v>
      </c>
      <c r="CF55" s="39">
        <v>5.2916159999999997E-5</v>
      </c>
      <c r="CG55" s="39">
        <v>5.1058439999999998E-6</v>
      </c>
      <c r="CH55" s="39">
        <v>8.1942239999999992E-6</v>
      </c>
      <c r="CI55" s="39">
        <v>1.6734479999999999E-5</v>
      </c>
      <c r="CJ55" s="39">
        <v>2.6753360000000001E-5</v>
      </c>
      <c r="CK55" s="39">
        <v>1.5092630000000001E-4</v>
      </c>
      <c r="CL55" s="39">
        <v>2.3995350000000002E-7</v>
      </c>
      <c r="CM55" s="39">
        <v>1.044492E-5</v>
      </c>
      <c r="CN55" s="39">
        <v>3.4038929999999999E-5</v>
      </c>
      <c r="CO55" s="39">
        <v>1.6987149999999999E-6</v>
      </c>
      <c r="CP55" s="39">
        <v>1.037268E-5</v>
      </c>
      <c r="CQ55" s="39">
        <v>1.6053009999999999E-4</v>
      </c>
      <c r="CR55" s="39">
        <v>3.2556060000000002E-5</v>
      </c>
      <c r="CS55" s="39">
        <v>1.5415459999999999E-5</v>
      </c>
      <c r="CT55" s="39">
        <v>3.5656679999999999E-5</v>
      </c>
      <c r="CU55" s="39">
        <v>8.6480880000000001E-7</v>
      </c>
      <c r="CV55" s="39">
        <v>6.4867319999999996E-5</v>
      </c>
      <c r="CW55" s="39">
        <v>2.1959799999999999E-5</v>
      </c>
      <c r="CX55" s="39">
        <v>5.0709459999999997E-5</v>
      </c>
      <c r="CY55" s="39">
        <v>1.4448280000000001E-4</v>
      </c>
      <c r="CZ55" s="39">
        <v>8.4356930000000004E-6</v>
      </c>
      <c r="DA55" s="39">
        <v>2.032704E-5</v>
      </c>
      <c r="DB55" s="39">
        <v>4.5299020000000003E-5</v>
      </c>
      <c r="DC55" s="39">
        <v>6.1937609999999997E-7</v>
      </c>
    </row>
    <row r="56" spans="1:107" x14ac:dyDescent="0.2">
      <c r="A56" s="37" t="s">
        <v>193</v>
      </c>
      <c r="B56" s="38" t="s">
        <v>246</v>
      </c>
      <c r="C56" s="38" t="s">
        <v>246</v>
      </c>
      <c r="D56" s="38" t="s">
        <v>246</v>
      </c>
      <c r="E56" s="38" t="s">
        <v>246</v>
      </c>
      <c r="F56" s="38" t="s">
        <v>246</v>
      </c>
      <c r="G56" s="38" t="s">
        <v>246</v>
      </c>
      <c r="H56" s="38" t="s">
        <v>246</v>
      </c>
      <c r="I56" s="38" t="s">
        <v>246</v>
      </c>
      <c r="J56" s="38" t="s">
        <v>246</v>
      </c>
      <c r="K56" s="38" t="s">
        <v>246</v>
      </c>
      <c r="L56" s="38" t="s">
        <v>246</v>
      </c>
      <c r="M56" s="38" t="s">
        <v>246</v>
      </c>
      <c r="N56" s="38" t="s">
        <v>246</v>
      </c>
      <c r="O56" s="38" t="s">
        <v>246</v>
      </c>
      <c r="P56" s="38" t="s">
        <v>246</v>
      </c>
      <c r="Q56" s="38" t="s">
        <v>246</v>
      </c>
      <c r="R56" s="38" t="s">
        <v>246</v>
      </c>
      <c r="S56" s="38" t="s">
        <v>246</v>
      </c>
      <c r="T56" s="38" t="s">
        <v>246</v>
      </c>
      <c r="U56" s="38" t="s">
        <v>246</v>
      </c>
      <c r="V56" s="38" t="s">
        <v>246</v>
      </c>
      <c r="W56" s="38" t="s">
        <v>246</v>
      </c>
      <c r="X56" s="38" t="s">
        <v>246</v>
      </c>
      <c r="Y56" s="38" t="s">
        <v>246</v>
      </c>
      <c r="Z56" s="38" t="s">
        <v>246</v>
      </c>
      <c r="AA56" s="38" t="s">
        <v>246</v>
      </c>
      <c r="AB56" s="38" t="s">
        <v>246</v>
      </c>
      <c r="AC56" s="38" t="s">
        <v>246</v>
      </c>
      <c r="AD56" s="38" t="s">
        <v>246</v>
      </c>
      <c r="AE56" s="38" t="s">
        <v>246</v>
      </c>
      <c r="AF56" s="38" t="s">
        <v>246</v>
      </c>
      <c r="AG56" s="38" t="s">
        <v>246</v>
      </c>
      <c r="AH56" s="38" t="s">
        <v>246</v>
      </c>
      <c r="AI56" s="38" t="s">
        <v>246</v>
      </c>
      <c r="AJ56" s="38" t="s">
        <v>246</v>
      </c>
      <c r="AK56" s="38" t="s">
        <v>246</v>
      </c>
      <c r="AL56" s="38" t="s">
        <v>246</v>
      </c>
      <c r="AM56" s="38" t="s">
        <v>246</v>
      </c>
      <c r="AN56" s="38" t="s">
        <v>246</v>
      </c>
      <c r="AO56" s="38" t="s">
        <v>246</v>
      </c>
      <c r="AP56" s="38" t="s">
        <v>246</v>
      </c>
      <c r="AQ56" s="38" t="s">
        <v>246</v>
      </c>
      <c r="AR56" s="38" t="s">
        <v>246</v>
      </c>
      <c r="AS56" s="38" t="s">
        <v>246</v>
      </c>
      <c r="AT56" s="38" t="s">
        <v>246</v>
      </c>
      <c r="AU56" s="38" t="s">
        <v>246</v>
      </c>
      <c r="AV56" s="38" t="s">
        <v>246</v>
      </c>
      <c r="AW56" s="38" t="s">
        <v>246</v>
      </c>
      <c r="AX56" s="38" t="s">
        <v>246</v>
      </c>
      <c r="AY56" s="38" t="s">
        <v>246</v>
      </c>
      <c r="AZ56" s="38" t="s">
        <v>246</v>
      </c>
      <c r="BA56" s="38" t="s">
        <v>246</v>
      </c>
      <c r="BB56" s="38" t="s">
        <v>246</v>
      </c>
      <c r="BC56" s="38" t="s">
        <v>246</v>
      </c>
      <c r="BD56" s="39">
        <v>6.0091430000000001E-5</v>
      </c>
      <c r="BE56" s="39">
        <v>5.8355759999999998E-6</v>
      </c>
      <c r="BF56" s="39">
        <v>1.542429E-5</v>
      </c>
      <c r="BG56" s="39">
        <v>7.7772600000000001E-5</v>
      </c>
      <c r="BH56" s="39">
        <v>2.3667679999999999E-5</v>
      </c>
      <c r="BI56" s="39">
        <v>7.3257950000000006E-5</v>
      </c>
      <c r="BJ56" s="39">
        <v>2.2583119999999999E-7</v>
      </c>
      <c r="BK56" s="39">
        <v>3.442835E-7</v>
      </c>
      <c r="BL56" s="39">
        <v>7.748102E-6</v>
      </c>
      <c r="BM56" s="39">
        <v>6.0227470000000002E-6</v>
      </c>
      <c r="BN56" s="39">
        <v>1.5876929999999999E-5</v>
      </c>
      <c r="BO56" s="39">
        <v>4.3706680000000003E-6</v>
      </c>
      <c r="BP56" s="39">
        <v>1.136897E-5</v>
      </c>
      <c r="BQ56" s="39">
        <v>5.9156559999999996E-6</v>
      </c>
      <c r="BR56" s="39">
        <v>6.9602570000000001E-5</v>
      </c>
      <c r="BS56" s="39">
        <v>5.8361230000000003E-8</v>
      </c>
      <c r="BT56" s="39">
        <v>5.2003E-6</v>
      </c>
      <c r="BU56" s="39">
        <v>2.8505370000000001E-5</v>
      </c>
      <c r="BV56" s="39">
        <v>4.8775690000000001E-5</v>
      </c>
      <c r="BW56" s="39">
        <v>1.720018E-5</v>
      </c>
      <c r="BX56" s="39">
        <v>2.338489E-4</v>
      </c>
      <c r="BY56" s="39">
        <v>6.2760970000000001E-6</v>
      </c>
      <c r="BZ56" s="39">
        <v>4.0554859999999997E-5</v>
      </c>
      <c r="CA56" s="39">
        <v>2.2710639999999998E-5</v>
      </c>
      <c r="CB56" s="39">
        <v>3.6002759999999997E-5</v>
      </c>
      <c r="CC56" s="39">
        <v>4.641923E-5</v>
      </c>
      <c r="CD56" s="39">
        <v>5.0975830000000003E-6</v>
      </c>
      <c r="CE56" s="39">
        <v>2.8221669999999998E-4</v>
      </c>
      <c r="CF56" s="39">
        <v>6.4063329999999996E-5</v>
      </c>
      <c r="CG56" s="39">
        <v>5.9359050000000002E-5</v>
      </c>
      <c r="CH56" s="39">
        <v>1.602965E-5</v>
      </c>
      <c r="CI56" s="39">
        <v>8.0026799999999995E-8</v>
      </c>
      <c r="CJ56" s="39">
        <v>3.312367E-6</v>
      </c>
      <c r="CK56" s="39">
        <v>6.1226369999999998E-5</v>
      </c>
      <c r="CL56" s="39">
        <v>6.1871970000000005E-5</v>
      </c>
      <c r="CM56" s="39">
        <v>2.192425E-6</v>
      </c>
      <c r="CN56" s="39">
        <v>1.2480759999999999E-4</v>
      </c>
      <c r="CO56" s="39">
        <v>3.1215720000000001E-5</v>
      </c>
      <c r="CP56" s="39">
        <v>6.6369829999999997E-7</v>
      </c>
      <c r="CQ56" s="39">
        <v>6.7137279999999997E-6</v>
      </c>
      <c r="CR56" s="39">
        <v>5.795359E-6</v>
      </c>
      <c r="CS56" s="39">
        <v>5.144007E-5</v>
      </c>
      <c r="CT56" s="39">
        <v>6.0942320000000002E-5</v>
      </c>
      <c r="CU56" s="39">
        <v>2.6812769999999999E-8</v>
      </c>
      <c r="CV56" s="39">
        <v>1.014446E-6</v>
      </c>
      <c r="CW56" s="39">
        <v>4.0031779999999997E-5</v>
      </c>
      <c r="CX56" s="39">
        <v>1.9973600000000001E-5</v>
      </c>
      <c r="CY56" s="39">
        <v>3.480535E-5</v>
      </c>
      <c r="CZ56" s="39">
        <v>2.025294E-5</v>
      </c>
      <c r="DA56" s="39">
        <v>1.2253699999999999E-5</v>
      </c>
      <c r="DB56" s="39">
        <v>6.984297E-5</v>
      </c>
      <c r="DC56" s="39">
        <v>1.7206369999999999E-4</v>
      </c>
    </row>
    <row r="57" spans="1:107" x14ac:dyDescent="0.2">
      <c r="A57" s="37" t="s">
        <v>194</v>
      </c>
      <c r="B57" s="38" t="s">
        <v>246</v>
      </c>
      <c r="C57" s="38" t="s">
        <v>246</v>
      </c>
      <c r="D57" s="38" t="s">
        <v>246</v>
      </c>
      <c r="E57" s="38" t="s">
        <v>246</v>
      </c>
      <c r="F57" s="38" t="s">
        <v>246</v>
      </c>
      <c r="G57" s="38" t="s">
        <v>246</v>
      </c>
      <c r="H57" s="38" t="s">
        <v>246</v>
      </c>
      <c r="I57" s="38" t="s">
        <v>246</v>
      </c>
      <c r="J57" s="38" t="s">
        <v>246</v>
      </c>
      <c r="K57" s="38" t="s">
        <v>246</v>
      </c>
      <c r="L57" s="38" t="s">
        <v>246</v>
      </c>
      <c r="M57" s="38" t="s">
        <v>246</v>
      </c>
      <c r="N57" s="38" t="s">
        <v>246</v>
      </c>
      <c r="O57" s="38" t="s">
        <v>246</v>
      </c>
      <c r="P57" s="38" t="s">
        <v>246</v>
      </c>
      <c r="Q57" s="38" t="s">
        <v>246</v>
      </c>
      <c r="R57" s="38" t="s">
        <v>246</v>
      </c>
      <c r="S57" s="38" t="s">
        <v>246</v>
      </c>
      <c r="T57" s="38" t="s">
        <v>246</v>
      </c>
      <c r="U57" s="38" t="s">
        <v>246</v>
      </c>
      <c r="V57" s="38" t="s">
        <v>246</v>
      </c>
      <c r="W57" s="38" t="s">
        <v>246</v>
      </c>
      <c r="X57" s="38" t="s">
        <v>246</v>
      </c>
      <c r="Y57" s="38" t="s">
        <v>246</v>
      </c>
      <c r="Z57" s="38" t="s">
        <v>246</v>
      </c>
      <c r="AA57" s="38" t="s">
        <v>246</v>
      </c>
      <c r="AB57" s="38" t="s">
        <v>246</v>
      </c>
      <c r="AC57" s="38" t="s">
        <v>246</v>
      </c>
      <c r="AD57" s="38" t="s">
        <v>246</v>
      </c>
      <c r="AE57" s="38" t="s">
        <v>246</v>
      </c>
      <c r="AF57" s="38" t="s">
        <v>246</v>
      </c>
      <c r="AG57" s="38" t="s">
        <v>246</v>
      </c>
      <c r="AH57" s="38" t="s">
        <v>246</v>
      </c>
      <c r="AI57" s="38" t="s">
        <v>246</v>
      </c>
      <c r="AJ57" s="38" t="s">
        <v>246</v>
      </c>
      <c r="AK57" s="38" t="s">
        <v>246</v>
      </c>
      <c r="AL57" s="38" t="s">
        <v>246</v>
      </c>
      <c r="AM57" s="38" t="s">
        <v>246</v>
      </c>
      <c r="AN57" s="38" t="s">
        <v>246</v>
      </c>
      <c r="AO57" s="38" t="s">
        <v>246</v>
      </c>
      <c r="AP57" s="38" t="s">
        <v>246</v>
      </c>
      <c r="AQ57" s="38" t="s">
        <v>246</v>
      </c>
      <c r="AR57" s="38" t="s">
        <v>246</v>
      </c>
      <c r="AS57" s="38" t="s">
        <v>246</v>
      </c>
      <c r="AT57" s="38" t="s">
        <v>246</v>
      </c>
      <c r="AU57" s="38" t="s">
        <v>246</v>
      </c>
      <c r="AV57" s="38" t="s">
        <v>246</v>
      </c>
      <c r="AW57" s="38" t="s">
        <v>246</v>
      </c>
      <c r="AX57" s="38" t="s">
        <v>246</v>
      </c>
      <c r="AY57" s="38" t="s">
        <v>246</v>
      </c>
      <c r="AZ57" s="38" t="s">
        <v>246</v>
      </c>
      <c r="BA57" s="38" t="s">
        <v>246</v>
      </c>
      <c r="BB57" s="38" t="s">
        <v>246</v>
      </c>
      <c r="BC57" s="38" t="s">
        <v>246</v>
      </c>
      <c r="BD57" s="38" t="s">
        <v>246</v>
      </c>
      <c r="BE57" s="39">
        <v>5.8986820000000001E-7</v>
      </c>
      <c r="BF57" s="39">
        <v>2.1157559999999999E-5</v>
      </c>
      <c r="BG57" s="39">
        <v>1.181134E-4</v>
      </c>
      <c r="BH57" s="39">
        <v>4.3856640000000001E-6</v>
      </c>
      <c r="BI57" s="39">
        <v>4.7451099999999997E-5</v>
      </c>
      <c r="BJ57" s="39">
        <v>1.166723E-4</v>
      </c>
      <c r="BK57" s="39">
        <v>3.6127489999999999E-7</v>
      </c>
      <c r="BL57" s="39">
        <v>1.430036E-5</v>
      </c>
      <c r="BM57" s="39">
        <v>9.2993480000000002E-5</v>
      </c>
      <c r="BN57" s="39">
        <v>4.3120910000000001E-6</v>
      </c>
      <c r="BO57" s="39">
        <v>3.4376309999999999E-5</v>
      </c>
      <c r="BP57" s="39">
        <v>2.3760020000000001E-5</v>
      </c>
      <c r="BQ57" s="39">
        <v>5.6138260000000001E-5</v>
      </c>
      <c r="BR57" s="39">
        <v>1.034842E-4</v>
      </c>
      <c r="BS57" s="39">
        <v>6.1075360000000005E-5</v>
      </c>
      <c r="BT57" s="39">
        <v>1.505442E-4</v>
      </c>
      <c r="BU57" s="39">
        <v>6.3473140000000003E-5</v>
      </c>
      <c r="BV57" s="39">
        <v>2.2206170000000001E-4</v>
      </c>
      <c r="BW57" s="39">
        <v>1.3638349999999999E-4</v>
      </c>
      <c r="BX57" s="39">
        <v>7.6597250000000003E-5</v>
      </c>
      <c r="BY57" s="39">
        <v>4.0319119999999998E-6</v>
      </c>
      <c r="BZ57" s="39">
        <v>1.4821880000000001E-4</v>
      </c>
      <c r="CA57" s="39">
        <v>2.850961E-5</v>
      </c>
      <c r="CB57" s="39">
        <v>6.2092620000000004E-5</v>
      </c>
      <c r="CC57" s="39">
        <v>3.8718760000000003E-5</v>
      </c>
      <c r="CD57" s="39">
        <v>9.6478029999999992E-6</v>
      </c>
      <c r="CE57" s="39">
        <v>7.7516839999999999E-5</v>
      </c>
      <c r="CF57" s="39">
        <v>9.1967880000000003E-7</v>
      </c>
      <c r="CG57" s="39">
        <v>6.3812340000000002E-5</v>
      </c>
      <c r="CH57" s="39">
        <v>1.7371659999999999E-5</v>
      </c>
      <c r="CI57" s="39">
        <v>1.158873E-5</v>
      </c>
      <c r="CJ57" s="39">
        <v>1.9475289999999999E-5</v>
      </c>
      <c r="CK57" s="39">
        <v>4.2245129999999997E-6</v>
      </c>
      <c r="CL57" s="39">
        <v>8.6088710000000005E-6</v>
      </c>
      <c r="CM57" s="39">
        <v>3.707461E-5</v>
      </c>
      <c r="CN57" s="39">
        <v>3.7177110000000001E-5</v>
      </c>
      <c r="CO57" s="39">
        <v>2.0895379999999998E-5</v>
      </c>
      <c r="CP57" s="39">
        <v>8.3036089999999996E-7</v>
      </c>
      <c r="CQ57" s="39">
        <v>2.5336850000000003E-4</v>
      </c>
      <c r="CR57" s="39">
        <v>2.848753E-5</v>
      </c>
      <c r="CS57" s="39">
        <v>3.6920590000000001E-7</v>
      </c>
      <c r="CT57" s="39">
        <v>1.184762E-5</v>
      </c>
      <c r="CU57" s="39">
        <v>1.17348E-5</v>
      </c>
      <c r="CV57" s="39">
        <v>5.1388060000000004E-6</v>
      </c>
      <c r="CW57" s="39">
        <v>5.819656E-6</v>
      </c>
      <c r="CX57" s="39">
        <v>1.3354520000000001E-4</v>
      </c>
      <c r="CY57" s="39">
        <v>6.5121539999999999E-5</v>
      </c>
      <c r="CZ57" s="39">
        <v>3.5286310000000002E-6</v>
      </c>
      <c r="DA57" s="39">
        <v>1.002541E-5</v>
      </c>
      <c r="DB57" s="39">
        <v>2.82473E-5</v>
      </c>
      <c r="DC57" s="39">
        <v>3.855369E-4</v>
      </c>
    </row>
    <row r="58" spans="1:107" x14ac:dyDescent="0.2">
      <c r="A58" s="37" t="s">
        <v>195</v>
      </c>
      <c r="B58" s="38" t="s">
        <v>246</v>
      </c>
      <c r="C58" s="38" t="s">
        <v>246</v>
      </c>
      <c r="D58" s="38" t="s">
        <v>246</v>
      </c>
      <c r="E58" s="38" t="s">
        <v>246</v>
      </c>
      <c r="F58" s="38" t="s">
        <v>246</v>
      </c>
      <c r="G58" s="38" t="s">
        <v>246</v>
      </c>
      <c r="H58" s="38" t="s">
        <v>246</v>
      </c>
      <c r="I58" s="38" t="s">
        <v>246</v>
      </c>
      <c r="J58" s="38" t="s">
        <v>246</v>
      </c>
      <c r="K58" s="38" t="s">
        <v>246</v>
      </c>
      <c r="L58" s="38" t="s">
        <v>246</v>
      </c>
      <c r="M58" s="38" t="s">
        <v>246</v>
      </c>
      <c r="N58" s="38" t="s">
        <v>246</v>
      </c>
      <c r="O58" s="38" t="s">
        <v>246</v>
      </c>
      <c r="P58" s="38" t="s">
        <v>246</v>
      </c>
      <c r="Q58" s="38" t="s">
        <v>246</v>
      </c>
      <c r="R58" s="38" t="s">
        <v>246</v>
      </c>
      <c r="S58" s="38" t="s">
        <v>246</v>
      </c>
      <c r="T58" s="38" t="s">
        <v>246</v>
      </c>
      <c r="U58" s="38" t="s">
        <v>246</v>
      </c>
      <c r="V58" s="38" t="s">
        <v>246</v>
      </c>
      <c r="W58" s="38" t="s">
        <v>246</v>
      </c>
      <c r="X58" s="38" t="s">
        <v>246</v>
      </c>
      <c r="Y58" s="38" t="s">
        <v>246</v>
      </c>
      <c r="Z58" s="38" t="s">
        <v>246</v>
      </c>
      <c r="AA58" s="38" t="s">
        <v>246</v>
      </c>
      <c r="AB58" s="38" t="s">
        <v>246</v>
      </c>
      <c r="AC58" s="38" t="s">
        <v>246</v>
      </c>
      <c r="AD58" s="38" t="s">
        <v>246</v>
      </c>
      <c r="AE58" s="38" t="s">
        <v>246</v>
      </c>
      <c r="AF58" s="38" t="s">
        <v>246</v>
      </c>
      <c r="AG58" s="38" t="s">
        <v>246</v>
      </c>
      <c r="AH58" s="38" t="s">
        <v>246</v>
      </c>
      <c r="AI58" s="38" t="s">
        <v>246</v>
      </c>
      <c r="AJ58" s="38" t="s">
        <v>246</v>
      </c>
      <c r="AK58" s="38" t="s">
        <v>246</v>
      </c>
      <c r="AL58" s="38" t="s">
        <v>246</v>
      </c>
      <c r="AM58" s="38" t="s">
        <v>246</v>
      </c>
      <c r="AN58" s="38" t="s">
        <v>246</v>
      </c>
      <c r="AO58" s="38" t="s">
        <v>246</v>
      </c>
      <c r="AP58" s="38" t="s">
        <v>246</v>
      </c>
      <c r="AQ58" s="38" t="s">
        <v>246</v>
      </c>
      <c r="AR58" s="38" t="s">
        <v>246</v>
      </c>
      <c r="AS58" s="38" t="s">
        <v>246</v>
      </c>
      <c r="AT58" s="38" t="s">
        <v>246</v>
      </c>
      <c r="AU58" s="38" t="s">
        <v>246</v>
      </c>
      <c r="AV58" s="38" t="s">
        <v>246</v>
      </c>
      <c r="AW58" s="38" t="s">
        <v>246</v>
      </c>
      <c r="AX58" s="38" t="s">
        <v>246</v>
      </c>
      <c r="AY58" s="38" t="s">
        <v>246</v>
      </c>
      <c r="AZ58" s="38" t="s">
        <v>246</v>
      </c>
      <c r="BA58" s="38" t="s">
        <v>246</v>
      </c>
      <c r="BB58" s="38" t="s">
        <v>246</v>
      </c>
      <c r="BC58" s="38" t="s">
        <v>246</v>
      </c>
      <c r="BD58" s="38" t="s">
        <v>246</v>
      </c>
      <c r="BE58" s="38" t="s">
        <v>246</v>
      </c>
      <c r="BF58" s="39">
        <v>1.119124E-7</v>
      </c>
      <c r="BG58" s="39">
        <v>1.9131189999999999E-7</v>
      </c>
      <c r="BH58" s="39">
        <v>1.521433E-5</v>
      </c>
      <c r="BI58" s="39">
        <v>7.5734369999999997E-9</v>
      </c>
      <c r="BJ58" s="39">
        <v>9.8390759999999997E-6</v>
      </c>
      <c r="BK58" s="39">
        <v>1.783261E-5</v>
      </c>
      <c r="BL58" s="39">
        <v>1.0292380000000001E-4</v>
      </c>
      <c r="BM58" s="39">
        <v>3.5759790000000002E-6</v>
      </c>
      <c r="BN58" s="39">
        <v>9.5075510000000002E-5</v>
      </c>
      <c r="BO58" s="39">
        <v>9.6972510000000004E-6</v>
      </c>
      <c r="BP58" s="39">
        <v>1.216929E-5</v>
      </c>
      <c r="BQ58" s="39">
        <v>1.236636E-5</v>
      </c>
      <c r="BR58" s="39">
        <v>3.5558120000000002E-5</v>
      </c>
      <c r="BS58" s="39">
        <v>6.4530439999999997E-5</v>
      </c>
      <c r="BT58" s="39">
        <v>1.1153230000000001E-5</v>
      </c>
      <c r="BU58" s="39">
        <v>9.4774710000000007E-5</v>
      </c>
      <c r="BV58" s="39">
        <v>2.8581489999999999E-4</v>
      </c>
      <c r="BW58" s="39">
        <v>9.669003E-5</v>
      </c>
      <c r="BX58" s="39">
        <v>4.4704119999999999E-6</v>
      </c>
      <c r="BY58" s="39">
        <v>7.7867659999999997E-5</v>
      </c>
      <c r="BZ58" s="39">
        <v>6.1130849999999998E-6</v>
      </c>
      <c r="CA58" s="39">
        <v>1.473398E-5</v>
      </c>
      <c r="CB58" s="39">
        <v>2.164478E-6</v>
      </c>
      <c r="CC58" s="39">
        <v>5.2342849999999998E-6</v>
      </c>
      <c r="CD58" s="39">
        <v>2.5048979999999999E-5</v>
      </c>
      <c r="CE58" s="39">
        <v>6.7406379999999998E-5</v>
      </c>
      <c r="CF58" s="39">
        <v>1.4193399999999999E-6</v>
      </c>
      <c r="CG58" s="39">
        <v>1.3401489999999999E-4</v>
      </c>
      <c r="CH58" s="39">
        <v>5.1473240000000003E-5</v>
      </c>
      <c r="CI58" s="39">
        <v>4.1801900000000004E-6</v>
      </c>
      <c r="CJ58" s="39">
        <v>9.1962209999999992E-6</v>
      </c>
      <c r="CK58" s="39">
        <v>3.3845849999999997E-5</v>
      </c>
      <c r="CL58" s="39">
        <v>4.1705979999999999E-6</v>
      </c>
      <c r="CM58" s="39">
        <v>3.6659319999999998E-5</v>
      </c>
      <c r="CN58" s="39">
        <v>5.7471649999999997E-5</v>
      </c>
      <c r="CO58" s="39">
        <v>3.519072E-6</v>
      </c>
      <c r="CP58" s="39">
        <v>9.2657490000000008E-6</v>
      </c>
      <c r="CQ58" s="39">
        <v>3.1803480000000003E-4</v>
      </c>
      <c r="CR58" s="39">
        <v>1.658315E-4</v>
      </c>
      <c r="CS58" s="39">
        <v>5.4999499999999997E-6</v>
      </c>
      <c r="CT58" s="39">
        <v>1.8651679999999999E-4</v>
      </c>
      <c r="CU58" s="39">
        <v>1.38789E-5</v>
      </c>
      <c r="CV58" s="39">
        <v>4.6986120000000002E-5</v>
      </c>
      <c r="CW58" s="39">
        <v>2.0231450000000001E-5</v>
      </c>
      <c r="CX58" s="39">
        <v>3.0606160000000002E-5</v>
      </c>
      <c r="CY58" s="39">
        <v>1.6861940000000001E-4</v>
      </c>
      <c r="CZ58" s="39">
        <v>6.1798989999999995E-5</v>
      </c>
      <c r="DA58" s="39">
        <v>6.0259019999999998E-6</v>
      </c>
      <c r="DB58" s="39">
        <v>2.6489090000000002E-6</v>
      </c>
      <c r="DC58" s="39">
        <v>3.2885729999999998E-5</v>
      </c>
    </row>
    <row r="59" spans="1:107" x14ac:dyDescent="0.2">
      <c r="A59" s="37" t="s">
        <v>196</v>
      </c>
      <c r="B59" s="38" t="s">
        <v>246</v>
      </c>
      <c r="C59" s="38" t="s">
        <v>246</v>
      </c>
      <c r="D59" s="38" t="s">
        <v>246</v>
      </c>
      <c r="E59" s="38" t="s">
        <v>246</v>
      </c>
      <c r="F59" s="38" t="s">
        <v>246</v>
      </c>
      <c r="G59" s="38" t="s">
        <v>246</v>
      </c>
      <c r="H59" s="38" t="s">
        <v>246</v>
      </c>
      <c r="I59" s="38" t="s">
        <v>246</v>
      </c>
      <c r="J59" s="38" t="s">
        <v>246</v>
      </c>
      <c r="K59" s="38" t="s">
        <v>246</v>
      </c>
      <c r="L59" s="38" t="s">
        <v>246</v>
      </c>
      <c r="M59" s="38" t="s">
        <v>246</v>
      </c>
      <c r="N59" s="38" t="s">
        <v>246</v>
      </c>
      <c r="O59" s="38" t="s">
        <v>246</v>
      </c>
      <c r="P59" s="38" t="s">
        <v>246</v>
      </c>
      <c r="Q59" s="38" t="s">
        <v>246</v>
      </c>
      <c r="R59" s="38" t="s">
        <v>246</v>
      </c>
      <c r="S59" s="38" t="s">
        <v>246</v>
      </c>
      <c r="T59" s="38" t="s">
        <v>246</v>
      </c>
      <c r="U59" s="38" t="s">
        <v>246</v>
      </c>
      <c r="V59" s="38" t="s">
        <v>246</v>
      </c>
      <c r="W59" s="38" t="s">
        <v>246</v>
      </c>
      <c r="X59" s="38" t="s">
        <v>246</v>
      </c>
      <c r="Y59" s="38" t="s">
        <v>246</v>
      </c>
      <c r="Z59" s="38" t="s">
        <v>246</v>
      </c>
      <c r="AA59" s="38" t="s">
        <v>246</v>
      </c>
      <c r="AB59" s="38" t="s">
        <v>246</v>
      </c>
      <c r="AC59" s="38" t="s">
        <v>246</v>
      </c>
      <c r="AD59" s="38" t="s">
        <v>246</v>
      </c>
      <c r="AE59" s="38" t="s">
        <v>246</v>
      </c>
      <c r="AF59" s="38" t="s">
        <v>246</v>
      </c>
      <c r="AG59" s="38" t="s">
        <v>246</v>
      </c>
      <c r="AH59" s="38" t="s">
        <v>246</v>
      </c>
      <c r="AI59" s="38" t="s">
        <v>246</v>
      </c>
      <c r="AJ59" s="38" t="s">
        <v>246</v>
      </c>
      <c r="AK59" s="38" t="s">
        <v>246</v>
      </c>
      <c r="AL59" s="38" t="s">
        <v>246</v>
      </c>
      <c r="AM59" s="38" t="s">
        <v>246</v>
      </c>
      <c r="AN59" s="38" t="s">
        <v>246</v>
      </c>
      <c r="AO59" s="38" t="s">
        <v>246</v>
      </c>
      <c r="AP59" s="38" t="s">
        <v>246</v>
      </c>
      <c r="AQ59" s="38" t="s">
        <v>246</v>
      </c>
      <c r="AR59" s="38" t="s">
        <v>246</v>
      </c>
      <c r="AS59" s="38" t="s">
        <v>246</v>
      </c>
      <c r="AT59" s="38" t="s">
        <v>246</v>
      </c>
      <c r="AU59" s="38" t="s">
        <v>246</v>
      </c>
      <c r="AV59" s="38" t="s">
        <v>246</v>
      </c>
      <c r="AW59" s="38" t="s">
        <v>246</v>
      </c>
      <c r="AX59" s="38" t="s">
        <v>246</v>
      </c>
      <c r="AY59" s="38" t="s">
        <v>246</v>
      </c>
      <c r="AZ59" s="38" t="s">
        <v>246</v>
      </c>
      <c r="BA59" s="38" t="s">
        <v>246</v>
      </c>
      <c r="BB59" s="38" t="s">
        <v>246</v>
      </c>
      <c r="BC59" s="38" t="s">
        <v>246</v>
      </c>
      <c r="BD59" s="38" t="s">
        <v>246</v>
      </c>
      <c r="BE59" s="38" t="s">
        <v>246</v>
      </c>
      <c r="BF59" s="38" t="s">
        <v>246</v>
      </c>
      <c r="BG59" s="39">
        <v>2.208937E-5</v>
      </c>
      <c r="BH59" s="39">
        <v>3.1240959999999998E-5</v>
      </c>
      <c r="BI59" s="39">
        <v>1.50754E-5</v>
      </c>
      <c r="BJ59" s="39">
        <v>1.9606269999999999E-4</v>
      </c>
      <c r="BK59" s="39">
        <v>1.515601E-4</v>
      </c>
      <c r="BL59" s="39">
        <v>3.563975E-5</v>
      </c>
      <c r="BM59" s="39">
        <v>1.487867E-5</v>
      </c>
      <c r="BN59" s="39">
        <v>1.5886659999999999E-5</v>
      </c>
      <c r="BO59" s="39">
        <v>3.4478219999999999E-5</v>
      </c>
      <c r="BP59" s="39">
        <v>4.4707899999999998E-6</v>
      </c>
      <c r="BQ59" s="39">
        <v>8.9454359999999992E-6</v>
      </c>
      <c r="BR59" s="39">
        <v>1.724195E-4</v>
      </c>
      <c r="BS59" s="39">
        <v>3.059167E-6</v>
      </c>
      <c r="BT59" s="39">
        <v>1.060744E-4</v>
      </c>
      <c r="BU59" s="39">
        <v>1.846562E-5</v>
      </c>
      <c r="BV59" s="39">
        <v>6.7674000000000003E-5</v>
      </c>
      <c r="BW59" s="39">
        <v>1.16554E-5</v>
      </c>
      <c r="BX59" s="39">
        <v>4.050802E-5</v>
      </c>
      <c r="BY59" s="39">
        <v>2.4317459999999999E-5</v>
      </c>
      <c r="BZ59" s="39">
        <v>9.5404070000000002E-6</v>
      </c>
      <c r="CA59" s="39">
        <v>7.774798E-6</v>
      </c>
      <c r="CB59" s="39">
        <v>2.7451720000000002E-5</v>
      </c>
      <c r="CC59" s="39">
        <v>1.5344310000000001E-8</v>
      </c>
      <c r="CD59" s="39">
        <v>2.2537490000000002E-5</v>
      </c>
      <c r="CE59" s="39">
        <v>1.6319400000000002E-5</v>
      </c>
      <c r="CF59" s="39">
        <v>2.141562E-5</v>
      </c>
      <c r="CG59" s="39">
        <v>2.8744630000000001E-5</v>
      </c>
      <c r="CH59" s="39">
        <v>3.0750439999999999E-5</v>
      </c>
      <c r="CI59" s="39">
        <v>3.6110209999999999E-5</v>
      </c>
      <c r="CJ59" s="39">
        <v>3.1417770000000001E-5</v>
      </c>
      <c r="CK59" s="39">
        <v>1.460135E-5</v>
      </c>
      <c r="CL59" s="39">
        <v>4.1827330000000001E-6</v>
      </c>
      <c r="CM59" s="39">
        <v>2.5770900000000001E-4</v>
      </c>
      <c r="CN59" s="39">
        <v>2.5975599999999998E-4</v>
      </c>
      <c r="CO59" s="39">
        <v>1.2982320000000001E-4</v>
      </c>
      <c r="CP59" s="39">
        <v>3.3565400000000001E-4</v>
      </c>
      <c r="CQ59" s="39">
        <v>6.6564389999999995E-5</v>
      </c>
      <c r="CR59" s="39">
        <v>1.2371410000000001E-5</v>
      </c>
      <c r="CS59" s="39">
        <v>2.41096E-7</v>
      </c>
      <c r="CT59" s="39">
        <v>1.02709E-6</v>
      </c>
      <c r="CU59" s="39">
        <v>3.5791909999999999E-5</v>
      </c>
      <c r="CV59" s="39">
        <v>4.8642069999999998E-5</v>
      </c>
      <c r="CW59" s="39">
        <v>1.5548770000000001E-5</v>
      </c>
      <c r="CX59" s="39">
        <v>1.2332759999999999E-4</v>
      </c>
      <c r="CY59" s="39">
        <v>9.5457299999999998E-5</v>
      </c>
      <c r="CZ59" s="39">
        <v>6.5236789999999998E-5</v>
      </c>
      <c r="DA59" s="39">
        <v>3.7533140000000001E-6</v>
      </c>
      <c r="DB59" s="39">
        <v>1.0804859999999999E-4</v>
      </c>
      <c r="DC59" s="39">
        <v>8.1866780000000006E-5</v>
      </c>
    </row>
    <row r="60" spans="1:107" x14ac:dyDescent="0.2">
      <c r="A60" s="37" t="s">
        <v>197</v>
      </c>
      <c r="B60" s="38" t="s">
        <v>246</v>
      </c>
      <c r="C60" s="38" t="s">
        <v>246</v>
      </c>
      <c r="D60" s="38" t="s">
        <v>246</v>
      </c>
      <c r="E60" s="38" t="s">
        <v>246</v>
      </c>
      <c r="F60" s="38" t="s">
        <v>246</v>
      </c>
      <c r="G60" s="38" t="s">
        <v>246</v>
      </c>
      <c r="H60" s="38" t="s">
        <v>246</v>
      </c>
      <c r="I60" s="38" t="s">
        <v>246</v>
      </c>
      <c r="J60" s="38" t="s">
        <v>246</v>
      </c>
      <c r="K60" s="38" t="s">
        <v>246</v>
      </c>
      <c r="L60" s="38" t="s">
        <v>246</v>
      </c>
      <c r="M60" s="38" t="s">
        <v>246</v>
      </c>
      <c r="N60" s="38" t="s">
        <v>246</v>
      </c>
      <c r="O60" s="38" t="s">
        <v>246</v>
      </c>
      <c r="P60" s="38" t="s">
        <v>246</v>
      </c>
      <c r="Q60" s="38" t="s">
        <v>246</v>
      </c>
      <c r="R60" s="38" t="s">
        <v>246</v>
      </c>
      <c r="S60" s="38" t="s">
        <v>246</v>
      </c>
      <c r="T60" s="38" t="s">
        <v>246</v>
      </c>
      <c r="U60" s="38" t="s">
        <v>246</v>
      </c>
      <c r="V60" s="38" t="s">
        <v>246</v>
      </c>
      <c r="W60" s="38" t="s">
        <v>246</v>
      </c>
      <c r="X60" s="38" t="s">
        <v>246</v>
      </c>
      <c r="Y60" s="38" t="s">
        <v>246</v>
      </c>
      <c r="Z60" s="38" t="s">
        <v>246</v>
      </c>
      <c r="AA60" s="38" t="s">
        <v>246</v>
      </c>
      <c r="AB60" s="38" t="s">
        <v>246</v>
      </c>
      <c r="AC60" s="38" t="s">
        <v>246</v>
      </c>
      <c r="AD60" s="38" t="s">
        <v>246</v>
      </c>
      <c r="AE60" s="38" t="s">
        <v>246</v>
      </c>
      <c r="AF60" s="38" t="s">
        <v>246</v>
      </c>
      <c r="AG60" s="38" t="s">
        <v>246</v>
      </c>
      <c r="AH60" s="38" t="s">
        <v>246</v>
      </c>
      <c r="AI60" s="38" t="s">
        <v>246</v>
      </c>
      <c r="AJ60" s="38" t="s">
        <v>246</v>
      </c>
      <c r="AK60" s="38" t="s">
        <v>246</v>
      </c>
      <c r="AL60" s="38" t="s">
        <v>246</v>
      </c>
      <c r="AM60" s="38" t="s">
        <v>246</v>
      </c>
      <c r="AN60" s="38" t="s">
        <v>246</v>
      </c>
      <c r="AO60" s="38" t="s">
        <v>246</v>
      </c>
      <c r="AP60" s="38" t="s">
        <v>246</v>
      </c>
      <c r="AQ60" s="38" t="s">
        <v>246</v>
      </c>
      <c r="AR60" s="38" t="s">
        <v>246</v>
      </c>
      <c r="AS60" s="38" t="s">
        <v>246</v>
      </c>
      <c r="AT60" s="38" t="s">
        <v>246</v>
      </c>
      <c r="AU60" s="38" t="s">
        <v>246</v>
      </c>
      <c r="AV60" s="38" t="s">
        <v>246</v>
      </c>
      <c r="AW60" s="38" t="s">
        <v>246</v>
      </c>
      <c r="AX60" s="38" t="s">
        <v>246</v>
      </c>
      <c r="AY60" s="38" t="s">
        <v>246</v>
      </c>
      <c r="AZ60" s="38" t="s">
        <v>246</v>
      </c>
      <c r="BA60" s="38" t="s">
        <v>246</v>
      </c>
      <c r="BB60" s="38" t="s">
        <v>246</v>
      </c>
      <c r="BC60" s="38" t="s">
        <v>246</v>
      </c>
      <c r="BD60" s="38" t="s">
        <v>246</v>
      </c>
      <c r="BE60" s="38" t="s">
        <v>246</v>
      </c>
      <c r="BF60" s="38" t="s">
        <v>246</v>
      </c>
      <c r="BG60" s="38" t="s">
        <v>246</v>
      </c>
      <c r="BH60" s="39">
        <v>1.497491E-5</v>
      </c>
      <c r="BI60" s="39">
        <v>2.7834340000000002E-5</v>
      </c>
      <c r="BJ60" s="39">
        <v>1.3684069999999999E-4</v>
      </c>
      <c r="BK60" s="39">
        <v>6.1379139999999999E-7</v>
      </c>
      <c r="BL60" s="39">
        <v>1.861994E-5</v>
      </c>
      <c r="BM60" s="39">
        <v>1.2673150000000001E-5</v>
      </c>
      <c r="BN60" s="39">
        <v>3.2697609999999997E-5</v>
      </c>
      <c r="BO60" s="39">
        <v>8.5504790000000001E-5</v>
      </c>
      <c r="BP60" s="39">
        <v>1.025639E-4</v>
      </c>
      <c r="BQ60" s="39">
        <v>2.428361E-5</v>
      </c>
      <c r="BR60" s="39">
        <v>2.3418979999999999E-5</v>
      </c>
      <c r="BS60" s="39">
        <v>3.465907E-5</v>
      </c>
      <c r="BT60" s="39">
        <v>5.5722389999999998E-6</v>
      </c>
      <c r="BU60" s="39">
        <v>1.7336789999999999E-5</v>
      </c>
      <c r="BV60" s="39">
        <v>7.2383730000000003E-6</v>
      </c>
      <c r="BW60" s="39">
        <v>8.382575E-6</v>
      </c>
      <c r="BX60" s="39">
        <v>9.8652360000000002E-5</v>
      </c>
      <c r="BY60" s="39">
        <v>1.859784E-4</v>
      </c>
      <c r="BZ60" s="39">
        <v>1.984506E-6</v>
      </c>
      <c r="CA60" s="39">
        <v>6.4548659999999998E-5</v>
      </c>
      <c r="CB60" s="39">
        <v>2.5703100000000001E-5</v>
      </c>
      <c r="CC60" s="39">
        <v>5.8140790000000002E-4</v>
      </c>
      <c r="CD60" s="39">
        <v>5.8054029999999999E-5</v>
      </c>
      <c r="CE60" s="39">
        <v>4.8464380000000002E-5</v>
      </c>
      <c r="CF60" s="39">
        <v>1.2749430000000001E-5</v>
      </c>
      <c r="CG60" s="39">
        <v>1.2126950000000001E-5</v>
      </c>
      <c r="CH60" s="39">
        <v>1.474059E-5</v>
      </c>
      <c r="CI60" s="39">
        <v>8.6734699999999996E-7</v>
      </c>
      <c r="CJ60" s="39">
        <v>5.6607519999999998E-5</v>
      </c>
      <c r="CK60" s="39">
        <v>3.9523870000000001E-5</v>
      </c>
      <c r="CL60" s="39">
        <v>8.6778390000000002E-6</v>
      </c>
      <c r="CM60" s="39">
        <v>4.8395610000000002E-5</v>
      </c>
      <c r="CN60" s="39">
        <v>4.0793120000000004E-6</v>
      </c>
      <c r="CO60" s="39">
        <v>1.0163220000000001E-4</v>
      </c>
      <c r="CP60" s="39">
        <v>6.9415529999999995E-5</v>
      </c>
      <c r="CQ60" s="39">
        <v>2.6512900000000002E-5</v>
      </c>
      <c r="CR60" s="39">
        <v>3.3220860000000003E-5</v>
      </c>
      <c r="CS60" s="39">
        <v>5.24527E-5</v>
      </c>
      <c r="CT60" s="39">
        <v>1.043964E-5</v>
      </c>
      <c r="CU60" s="39">
        <v>2.9444499999999999E-5</v>
      </c>
      <c r="CV60" s="39">
        <v>3.7545810000000003E-5</v>
      </c>
      <c r="CW60" s="39">
        <v>3.5404539999999999E-5</v>
      </c>
      <c r="CX60" s="39">
        <v>6.3899249999999996E-5</v>
      </c>
      <c r="CY60" s="39">
        <v>1.4230289999999999E-5</v>
      </c>
      <c r="CZ60" s="39">
        <v>9.6199079999999994E-6</v>
      </c>
      <c r="DA60" s="39">
        <v>3.2649920000000002E-5</v>
      </c>
      <c r="DB60" s="39">
        <v>1.506162E-4</v>
      </c>
      <c r="DC60" s="39">
        <v>1.0273790000000001E-5</v>
      </c>
    </row>
    <row r="61" spans="1:107" x14ac:dyDescent="0.2">
      <c r="A61" s="37" t="s">
        <v>198</v>
      </c>
      <c r="B61" s="38" t="s">
        <v>246</v>
      </c>
      <c r="C61" s="38" t="s">
        <v>246</v>
      </c>
      <c r="D61" s="38" t="s">
        <v>246</v>
      </c>
      <c r="E61" s="38" t="s">
        <v>246</v>
      </c>
      <c r="F61" s="38" t="s">
        <v>246</v>
      </c>
      <c r="G61" s="38" t="s">
        <v>246</v>
      </c>
      <c r="H61" s="38" t="s">
        <v>246</v>
      </c>
      <c r="I61" s="38" t="s">
        <v>246</v>
      </c>
      <c r="J61" s="38" t="s">
        <v>246</v>
      </c>
      <c r="K61" s="38" t="s">
        <v>246</v>
      </c>
      <c r="L61" s="38" t="s">
        <v>246</v>
      </c>
      <c r="M61" s="38" t="s">
        <v>246</v>
      </c>
      <c r="N61" s="38" t="s">
        <v>246</v>
      </c>
      <c r="O61" s="38" t="s">
        <v>246</v>
      </c>
      <c r="P61" s="38" t="s">
        <v>246</v>
      </c>
      <c r="Q61" s="38" t="s">
        <v>246</v>
      </c>
      <c r="R61" s="38" t="s">
        <v>246</v>
      </c>
      <c r="S61" s="38" t="s">
        <v>246</v>
      </c>
      <c r="T61" s="38" t="s">
        <v>246</v>
      </c>
      <c r="U61" s="38" t="s">
        <v>246</v>
      </c>
      <c r="V61" s="38" t="s">
        <v>246</v>
      </c>
      <c r="W61" s="38" t="s">
        <v>246</v>
      </c>
      <c r="X61" s="38" t="s">
        <v>246</v>
      </c>
      <c r="Y61" s="38" t="s">
        <v>246</v>
      </c>
      <c r="Z61" s="38" t="s">
        <v>246</v>
      </c>
      <c r="AA61" s="38" t="s">
        <v>246</v>
      </c>
      <c r="AB61" s="38" t="s">
        <v>246</v>
      </c>
      <c r="AC61" s="38" t="s">
        <v>246</v>
      </c>
      <c r="AD61" s="38" t="s">
        <v>246</v>
      </c>
      <c r="AE61" s="38" t="s">
        <v>246</v>
      </c>
      <c r="AF61" s="38" t="s">
        <v>246</v>
      </c>
      <c r="AG61" s="38" t="s">
        <v>246</v>
      </c>
      <c r="AH61" s="38" t="s">
        <v>246</v>
      </c>
      <c r="AI61" s="38" t="s">
        <v>246</v>
      </c>
      <c r="AJ61" s="38" t="s">
        <v>246</v>
      </c>
      <c r="AK61" s="38" t="s">
        <v>246</v>
      </c>
      <c r="AL61" s="38" t="s">
        <v>246</v>
      </c>
      <c r="AM61" s="38" t="s">
        <v>246</v>
      </c>
      <c r="AN61" s="38" t="s">
        <v>246</v>
      </c>
      <c r="AO61" s="38" t="s">
        <v>246</v>
      </c>
      <c r="AP61" s="38" t="s">
        <v>246</v>
      </c>
      <c r="AQ61" s="38" t="s">
        <v>246</v>
      </c>
      <c r="AR61" s="38" t="s">
        <v>246</v>
      </c>
      <c r="AS61" s="38" t="s">
        <v>246</v>
      </c>
      <c r="AT61" s="38" t="s">
        <v>246</v>
      </c>
      <c r="AU61" s="38" t="s">
        <v>246</v>
      </c>
      <c r="AV61" s="38" t="s">
        <v>246</v>
      </c>
      <c r="AW61" s="38" t="s">
        <v>246</v>
      </c>
      <c r="AX61" s="38" t="s">
        <v>246</v>
      </c>
      <c r="AY61" s="38" t="s">
        <v>246</v>
      </c>
      <c r="AZ61" s="38" t="s">
        <v>246</v>
      </c>
      <c r="BA61" s="38" t="s">
        <v>246</v>
      </c>
      <c r="BB61" s="38" t="s">
        <v>246</v>
      </c>
      <c r="BC61" s="38" t="s">
        <v>246</v>
      </c>
      <c r="BD61" s="38" t="s">
        <v>246</v>
      </c>
      <c r="BE61" s="38" t="s">
        <v>246</v>
      </c>
      <c r="BF61" s="38" t="s">
        <v>246</v>
      </c>
      <c r="BG61" s="38" t="s">
        <v>246</v>
      </c>
      <c r="BH61" s="38" t="s">
        <v>246</v>
      </c>
      <c r="BI61" s="39">
        <v>1.279361E-6</v>
      </c>
      <c r="BJ61" s="39">
        <v>3.7595899999999997E-5</v>
      </c>
      <c r="BK61" s="39">
        <v>1.7080750000000001E-5</v>
      </c>
      <c r="BL61" s="39">
        <v>1.167976E-5</v>
      </c>
      <c r="BM61" s="39">
        <v>1.5210199999999999E-4</v>
      </c>
      <c r="BN61" s="39">
        <v>3.4839099999999999E-7</v>
      </c>
      <c r="BO61" s="39">
        <v>1.048724E-5</v>
      </c>
      <c r="BP61" s="39">
        <v>3.6269880000000002E-5</v>
      </c>
      <c r="BQ61" s="39">
        <v>1.5769260000000001E-4</v>
      </c>
      <c r="BR61" s="39">
        <v>1.9032619999999999E-5</v>
      </c>
      <c r="BS61" s="39">
        <v>3.6989519999999997E-5</v>
      </c>
      <c r="BT61" s="39">
        <v>5.2958969999999997E-6</v>
      </c>
      <c r="BU61" s="39">
        <v>2.821321E-5</v>
      </c>
      <c r="BV61" s="39">
        <v>4.15469E-5</v>
      </c>
      <c r="BW61" s="39">
        <v>3.8167970000000002E-5</v>
      </c>
      <c r="BX61" s="39">
        <v>4.2073869999999999E-7</v>
      </c>
      <c r="BY61" s="39">
        <v>5.461818E-6</v>
      </c>
      <c r="BZ61" s="39">
        <v>1.2775079999999999E-4</v>
      </c>
      <c r="CA61" s="39">
        <v>1.5267870000000001E-5</v>
      </c>
      <c r="CB61" s="39">
        <v>1.0251390000000001E-5</v>
      </c>
      <c r="CC61" s="39">
        <v>5.1771770000000003E-5</v>
      </c>
      <c r="CD61" s="39">
        <v>9.5337179999999998E-5</v>
      </c>
      <c r="CE61" s="39">
        <v>5.5396779999999999E-7</v>
      </c>
      <c r="CF61" s="39">
        <v>2.701135E-4</v>
      </c>
      <c r="CG61" s="39">
        <v>2.6872909999999999E-5</v>
      </c>
      <c r="CH61" s="39">
        <v>2.4472629999999999E-6</v>
      </c>
      <c r="CI61" s="39">
        <v>5.8982279999999996E-7</v>
      </c>
      <c r="CJ61" s="39">
        <v>2.0491839999999999E-5</v>
      </c>
      <c r="CK61" s="39">
        <v>1.2296409999999999E-4</v>
      </c>
      <c r="CL61" s="39">
        <v>8.4861910000000006E-6</v>
      </c>
      <c r="CM61" s="39">
        <v>5.2131810000000002E-5</v>
      </c>
      <c r="CN61" s="39">
        <v>1.940043E-5</v>
      </c>
      <c r="CO61" s="39">
        <v>1.488869E-5</v>
      </c>
      <c r="CP61" s="39">
        <v>1.3192760000000001E-5</v>
      </c>
      <c r="CQ61" s="39">
        <v>1.3391940000000001E-5</v>
      </c>
      <c r="CR61" s="39">
        <v>3.2663219999999997E-5</v>
      </c>
      <c r="CS61" s="39">
        <v>3.0714680000000001E-6</v>
      </c>
      <c r="CT61" s="39">
        <v>1.199554E-4</v>
      </c>
      <c r="CU61" s="39">
        <v>2.2124519999999999E-5</v>
      </c>
      <c r="CV61" s="39">
        <v>3.4454890000000002E-6</v>
      </c>
      <c r="CW61" s="39">
        <v>1.6753780000000001E-5</v>
      </c>
      <c r="CX61" s="39">
        <v>1.030653E-4</v>
      </c>
      <c r="CY61" s="39">
        <v>8.0795449999999992E-6</v>
      </c>
      <c r="CZ61" s="39">
        <v>1.2115789999999999E-5</v>
      </c>
      <c r="DA61" s="39">
        <v>1.5520939999999998E-5</v>
      </c>
      <c r="DB61" s="39">
        <v>4.3000539999999999E-5</v>
      </c>
      <c r="DC61" s="39">
        <v>2.9075459999999998E-8</v>
      </c>
    </row>
    <row r="62" spans="1:107" x14ac:dyDescent="0.2">
      <c r="A62" s="37" t="s">
        <v>199</v>
      </c>
      <c r="B62" s="38" t="s">
        <v>246</v>
      </c>
      <c r="C62" s="38" t="s">
        <v>246</v>
      </c>
      <c r="D62" s="38" t="s">
        <v>246</v>
      </c>
      <c r="E62" s="38" t="s">
        <v>246</v>
      </c>
      <c r="F62" s="38" t="s">
        <v>246</v>
      </c>
      <c r="G62" s="38" t="s">
        <v>246</v>
      </c>
      <c r="H62" s="38" t="s">
        <v>246</v>
      </c>
      <c r="I62" s="38" t="s">
        <v>246</v>
      </c>
      <c r="J62" s="38" t="s">
        <v>246</v>
      </c>
      <c r="K62" s="38" t="s">
        <v>246</v>
      </c>
      <c r="L62" s="38" t="s">
        <v>246</v>
      </c>
      <c r="M62" s="38" t="s">
        <v>246</v>
      </c>
      <c r="N62" s="38" t="s">
        <v>246</v>
      </c>
      <c r="O62" s="38" t="s">
        <v>246</v>
      </c>
      <c r="P62" s="38" t="s">
        <v>246</v>
      </c>
      <c r="Q62" s="38" t="s">
        <v>246</v>
      </c>
      <c r="R62" s="38" t="s">
        <v>246</v>
      </c>
      <c r="S62" s="38" t="s">
        <v>246</v>
      </c>
      <c r="T62" s="38" t="s">
        <v>246</v>
      </c>
      <c r="U62" s="38" t="s">
        <v>246</v>
      </c>
      <c r="V62" s="38" t="s">
        <v>246</v>
      </c>
      <c r="W62" s="38" t="s">
        <v>246</v>
      </c>
      <c r="X62" s="38" t="s">
        <v>246</v>
      </c>
      <c r="Y62" s="38" t="s">
        <v>246</v>
      </c>
      <c r="Z62" s="38" t="s">
        <v>246</v>
      </c>
      <c r="AA62" s="38" t="s">
        <v>246</v>
      </c>
      <c r="AB62" s="38" t="s">
        <v>246</v>
      </c>
      <c r="AC62" s="38" t="s">
        <v>246</v>
      </c>
      <c r="AD62" s="38" t="s">
        <v>246</v>
      </c>
      <c r="AE62" s="38" t="s">
        <v>246</v>
      </c>
      <c r="AF62" s="38" t="s">
        <v>246</v>
      </c>
      <c r="AG62" s="38" t="s">
        <v>246</v>
      </c>
      <c r="AH62" s="38" t="s">
        <v>246</v>
      </c>
      <c r="AI62" s="38" t="s">
        <v>246</v>
      </c>
      <c r="AJ62" s="38" t="s">
        <v>246</v>
      </c>
      <c r="AK62" s="38" t="s">
        <v>246</v>
      </c>
      <c r="AL62" s="38" t="s">
        <v>246</v>
      </c>
      <c r="AM62" s="38" t="s">
        <v>246</v>
      </c>
      <c r="AN62" s="38" t="s">
        <v>246</v>
      </c>
      <c r="AO62" s="38" t="s">
        <v>246</v>
      </c>
      <c r="AP62" s="38" t="s">
        <v>246</v>
      </c>
      <c r="AQ62" s="38" t="s">
        <v>246</v>
      </c>
      <c r="AR62" s="38" t="s">
        <v>246</v>
      </c>
      <c r="AS62" s="38" t="s">
        <v>246</v>
      </c>
      <c r="AT62" s="38" t="s">
        <v>246</v>
      </c>
      <c r="AU62" s="38" t="s">
        <v>246</v>
      </c>
      <c r="AV62" s="38" t="s">
        <v>246</v>
      </c>
      <c r="AW62" s="38" t="s">
        <v>246</v>
      </c>
      <c r="AX62" s="38" t="s">
        <v>246</v>
      </c>
      <c r="AY62" s="38" t="s">
        <v>246</v>
      </c>
      <c r="AZ62" s="38" t="s">
        <v>246</v>
      </c>
      <c r="BA62" s="38" t="s">
        <v>246</v>
      </c>
      <c r="BB62" s="38" t="s">
        <v>246</v>
      </c>
      <c r="BC62" s="38" t="s">
        <v>246</v>
      </c>
      <c r="BD62" s="38" t="s">
        <v>246</v>
      </c>
      <c r="BE62" s="38" t="s">
        <v>246</v>
      </c>
      <c r="BF62" s="38" t="s">
        <v>246</v>
      </c>
      <c r="BG62" s="38" t="s">
        <v>246</v>
      </c>
      <c r="BH62" s="38" t="s">
        <v>246</v>
      </c>
      <c r="BI62" s="38" t="s">
        <v>246</v>
      </c>
      <c r="BJ62" s="39">
        <v>7.3887220000000003E-6</v>
      </c>
      <c r="BK62" s="39">
        <v>3.1163849999999998E-5</v>
      </c>
      <c r="BL62" s="39">
        <v>2.6624960000000001E-5</v>
      </c>
      <c r="BM62" s="39">
        <v>5.0644040000000001E-5</v>
      </c>
      <c r="BN62" s="39">
        <v>2.0798369999999999E-5</v>
      </c>
      <c r="BO62" s="39">
        <v>1.6954060000000001E-5</v>
      </c>
      <c r="BP62" s="39">
        <v>2.2408110000000001E-5</v>
      </c>
      <c r="BQ62" s="39">
        <v>7.6111639999999994E-5</v>
      </c>
      <c r="BR62" s="39">
        <v>3.0686119999999999E-5</v>
      </c>
      <c r="BS62" s="39">
        <v>8.5687199999999997E-7</v>
      </c>
      <c r="BT62" s="39">
        <v>1.9308929999999999E-5</v>
      </c>
      <c r="BU62" s="39">
        <v>1.270172E-5</v>
      </c>
      <c r="BV62" s="39">
        <v>1.0751000000000001E-4</v>
      </c>
      <c r="BW62" s="39">
        <v>2.6795509999999999E-5</v>
      </c>
      <c r="BX62" s="39">
        <v>2.318414E-5</v>
      </c>
      <c r="BY62" s="39">
        <v>3.517275E-5</v>
      </c>
      <c r="BZ62" s="39">
        <v>9.6155469999999999E-6</v>
      </c>
      <c r="CA62" s="39">
        <v>1.027936E-4</v>
      </c>
      <c r="CB62" s="39">
        <v>3.9540070000000002E-5</v>
      </c>
      <c r="CC62" s="39">
        <v>2.8276489999999999E-5</v>
      </c>
      <c r="CD62" s="39">
        <v>9.1325439999999998E-7</v>
      </c>
      <c r="CE62" s="39">
        <v>1.248645E-5</v>
      </c>
      <c r="CF62" s="39">
        <v>6.2257959999999999E-7</v>
      </c>
      <c r="CG62" s="39">
        <v>7.6757349999999994E-5</v>
      </c>
      <c r="CH62" s="39">
        <v>6.1582459999999999E-5</v>
      </c>
      <c r="CI62" s="39">
        <v>9.0054580000000002E-5</v>
      </c>
      <c r="CJ62" s="39">
        <v>4.5165099999999999E-5</v>
      </c>
      <c r="CK62" s="39">
        <v>1.091342E-7</v>
      </c>
      <c r="CL62" s="39">
        <v>1.7859189999999999E-5</v>
      </c>
      <c r="CM62" s="39">
        <v>1.6874199999999998E-5</v>
      </c>
      <c r="CN62" s="39">
        <v>4.871936E-6</v>
      </c>
      <c r="CO62" s="39">
        <v>4.9785489999999999E-5</v>
      </c>
      <c r="CP62" s="39">
        <v>1.684319E-6</v>
      </c>
      <c r="CQ62" s="39">
        <v>8.6350159999999996E-5</v>
      </c>
      <c r="CR62" s="39">
        <v>1.895087E-5</v>
      </c>
      <c r="CS62" s="39">
        <v>3.6618580000000002E-6</v>
      </c>
      <c r="CT62" s="39">
        <v>4.0349170000000001E-5</v>
      </c>
      <c r="CU62" s="39">
        <v>1.9215909999999999E-4</v>
      </c>
      <c r="CV62" s="39">
        <v>1.5958610000000001E-4</v>
      </c>
      <c r="CW62" s="39">
        <v>1.9193960000000001E-6</v>
      </c>
      <c r="CX62" s="39">
        <v>4.9579749999999999E-5</v>
      </c>
      <c r="CY62" s="39">
        <v>5.613679E-5</v>
      </c>
      <c r="CZ62" s="39">
        <v>1.2277370000000001E-4</v>
      </c>
      <c r="DA62" s="39">
        <v>2.5641949999999999E-5</v>
      </c>
      <c r="DB62" s="39">
        <v>3.6301390000000001E-8</v>
      </c>
      <c r="DC62" s="39">
        <v>1.4071790000000001E-5</v>
      </c>
    </row>
    <row r="63" spans="1:107" x14ac:dyDescent="0.2">
      <c r="A63" s="37" t="s">
        <v>200</v>
      </c>
      <c r="B63" s="38" t="s">
        <v>246</v>
      </c>
      <c r="C63" s="38" t="s">
        <v>246</v>
      </c>
      <c r="D63" s="38" t="s">
        <v>246</v>
      </c>
      <c r="E63" s="38" t="s">
        <v>246</v>
      </c>
      <c r="F63" s="38" t="s">
        <v>246</v>
      </c>
      <c r="G63" s="38" t="s">
        <v>246</v>
      </c>
      <c r="H63" s="38" t="s">
        <v>246</v>
      </c>
      <c r="I63" s="38" t="s">
        <v>246</v>
      </c>
      <c r="J63" s="38" t="s">
        <v>246</v>
      </c>
      <c r="K63" s="38" t="s">
        <v>246</v>
      </c>
      <c r="L63" s="38" t="s">
        <v>246</v>
      </c>
      <c r="M63" s="38" t="s">
        <v>246</v>
      </c>
      <c r="N63" s="38" t="s">
        <v>246</v>
      </c>
      <c r="O63" s="38" t="s">
        <v>246</v>
      </c>
      <c r="P63" s="38" t="s">
        <v>246</v>
      </c>
      <c r="Q63" s="38" t="s">
        <v>246</v>
      </c>
      <c r="R63" s="38" t="s">
        <v>246</v>
      </c>
      <c r="S63" s="38" t="s">
        <v>246</v>
      </c>
      <c r="T63" s="38" t="s">
        <v>246</v>
      </c>
      <c r="U63" s="38" t="s">
        <v>246</v>
      </c>
      <c r="V63" s="38" t="s">
        <v>246</v>
      </c>
      <c r="W63" s="38" t="s">
        <v>246</v>
      </c>
      <c r="X63" s="38" t="s">
        <v>246</v>
      </c>
      <c r="Y63" s="38" t="s">
        <v>246</v>
      </c>
      <c r="Z63" s="38" t="s">
        <v>246</v>
      </c>
      <c r="AA63" s="38" t="s">
        <v>246</v>
      </c>
      <c r="AB63" s="38" t="s">
        <v>246</v>
      </c>
      <c r="AC63" s="38" t="s">
        <v>246</v>
      </c>
      <c r="AD63" s="38" t="s">
        <v>246</v>
      </c>
      <c r="AE63" s="38" t="s">
        <v>246</v>
      </c>
      <c r="AF63" s="38" t="s">
        <v>246</v>
      </c>
      <c r="AG63" s="38" t="s">
        <v>246</v>
      </c>
      <c r="AH63" s="38" t="s">
        <v>246</v>
      </c>
      <c r="AI63" s="38" t="s">
        <v>246</v>
      </c>
      <c r="AJ63" s="38" t="s">
        <v>246</v>
      </c>
      <c r="AK63" s="38" t="s">
        <v>246</v>
      </c>
      <c r="AL63" s="38" t="s">
        <v>246</v>
      </c>
      <c r="AM63" s="38" t="s">
        <v>246</v>
      </c>
      <c r="AN63" s="38" t="s">
        <v>246</v>
      </c>
      <c r="AO63" s="38" t="s">
        <v>246</v>
      </c>
      <c r="AP63" s="38" t="s">
        <v>246</v>
      </c>
      <c r="AQ63" s="38" t="s">
        <v>246</v>
      </c>
      <c r="AR63" s="38" t="s">
        <v>246</v>
      </c>
      <c r="AS63" s="38" t="s">
        <v>246</v>
      </c>
      <c r="AT63" s="38" t="s">
        <v>246</v>
      </c>
      <c r="AU63" s="38" t="s">
        <v>246</v>
      </c>
      <c r="AV63" s="38" t="s">
        <v>246</v>
      </c>
      <c r="AW63" s="38" t="s">
        <v>246</v>
      </c>
      <c r="AX63" s="38" t="s">
        <v>246</v>
      </c>
      <c r="AY63" s="38" t="s">
        <v>246</v>
      </c>
      <c r="AZ63" s="38" t="s">
        <v>246</v>
      </c>
      <c r="BA63" s="38" t="s">
        <v>246</v>
      </c>
      <c r="BB63" s="38" t="s">
        <v>246</v>
      </c>
      <c r="BC63" s="38" t="s">
        <v>246</v>
      </c>
      <c r="BD63" s="38" t="s">
        <v>246</v>
      </c>
      <c r="BE63" s="38" t="s">
        <v>246</v>
      </c>
      <c r="BF63" s="38" t="s">
        <v>246</v>
      </c>
      <c r="BG63" s="38" t="s">
        <v>246</v>
      </c>
      <c r="BH63" s="38" t="s">
        <v>246</v>
      </c>
      <c r="BI63" s="38" t="s">
        <v>246</v>
      </c>
      <c r="BJ63" s="38" t="s">
        <v>246</v>
      </c>
      <c r="BK63" s="39">
        <v>6.2110210000000003E-6</v>
      </c>
      <c r="BL63" s="39">
        <v>1.243141E-5</v>
      </c>
      <c r="BM63" s="39">
        <v>1.282245E-5</v>
      </c>
      <c r="BN63" s="39">
        <v>3.1269539999999999E-5</v>
      </c>
      <c r="BO63" s="39">
        <v>1.3875779999999999E-4</v>
      </c>
      <c r="BP63" s="39">
        <v>1.080857E-5</v>
      </c>
      <c r="BQ63" s="39">
        <v>4.9528399999999998E-5</v>
      </c>
      <c r="BR63" s="39">
        <v>2.9960589999999998E-5</v>
      </c>
      <c r="BS63" s="39">
        <v>1.249398E-6</v>
      </c>
      <c r="BT63" s="39">
        <v>9.45232E-7</v>
      </c>
      <c r="BU63" s="39">
        <v>2.86262E-5</v>
      </c>
      <c r="BV63" s="39">
        <v>3.2773920000000003E-5</v>
      </c>
      <c r="BW63" s="39">
        <v>5.6726530000000002E-5</v>
      </c>
      <c r="BX63" s="39">
        <v>2.1320620000000001E-8</v>
      </c>
      <c r="BY63" s="39">
        <v>8.9064190000000003E-6</v>
      </c>
      <c r="BZ63" s="39">
        <v>2.7413940000000001E-5</v>
      </c>
      <c r="CA63" s="39">
        <v>2.9308129999999998E-7</v>
      </c>
      <c r="CB63" s="39">
        <v>6.081258E-5</v>
      </c>
      <c r="CC63" s="39">
        <v>3.8988929999999997E-5</v>
      </c>
      <c r="CD63" s="39">
        <v>2.4277950000000001E-8</v>
      </c>
      <c r="CE63" s="39">
        <v>5.8118529999999998E-5</v>
      </c>
      <c r="CF63" s="39">
        <v>4.693591E-5</v>
      </c>
      <c r="CG63" s="39">
        <v>2.46118E-5</v>
      </c>
      <c r="CH63" s="39">
        <v>2.5408579999999998E-6</v>
      </c>
      <c r="CI63" s="39">
        <v>1.270886E-6</v>
      </c>
      <c r="CJ63" s="39">
        <v>4.4820650000000002E-7</v>
      </c>
      <c r="CK63" s="39">
        <v>5.0890149999999999E-5</v>
      </c>
      <c r="CL63" s="39">
        <v>4.4518740000000001E-5</v>
      </c>
      <c r="CM63" s="39">
        <v>1.979758E-5</v>
      </c>
      <c r="CN63" s="39">
        <v>5.1217740000000004E-6</v>
      </c>
      <c r="CO63" s="39">
        <v>4.7576610000000002E-5</v>
      </c>
      <c r="CP63" s="39">
        <v>1.2929200000000001E-4</v>
      </c>
      <c r="CQ63" s="39">
        <v>5.1861490000000001E-6</v>
      </c>
      <c r="CR63" s="39">
        <v>1.724687E-5</v>
      </c>
      <c r="CS63" s="39">
        <v>5.6459319999999996E-7</v>
      </c>
      <c r="CT63" s="39">
        <v>1.3342349999999999E-5</v>
      </c>
      <c r="CU63" s="39">
        <v>7.7475489999999995E-9</v>
      </c>
      <c r="CV63" s="39">
        <v>4.3323349999999999E-6</v>
      </c>
      <c r="CW63" s="39">
        <v>5.7870910000000003E-5</v>
      </c>
      <c r="CX63" s="39">
        <v>6.9862770000000003E-5</v>
      </c>
      <c r="CY63" s="39">
        <v>6.0721410000000003E-6</v>
      </c>
      <c r="CZ63" s="39">
        <v>4.3325840000000002E-6</v>
      </c>
      <c r="DA63" s="39">
        <v>1.4436860000000001E-6</v>
      </c>
      <c r="DB63" s="39">
        <v>1.4738349999999999E-5</v>
      </c>
      <c r="DC63" s="39">
        <v>1.3125209999999999E-8</v>
      </c>
    </row>
    <row r="64" spans="1:107" x14ac:dyDescent="0.2">
      <c r="A64" s="37" t="s">
        <v>201</v>
      </c>
      <c r="B64" s="38" t="s">
        <v>246</v>
      </c>
      <c r="C64" s="38" t="s">
        <v>246</v>
      </c>
      <c r="D64" s="38" t="s">
        <v>246</v>
      </c>
      <c r="E64" s="38" t="s">
        <v>246</v>
      </c>
      <c r="F64" s="38" t="s">
        <v>246</v>
      </c>
      <c r="G64" s="38" t="s">
        <v>246</v>
      </c>
      <c r="H64" s="38" t="s">
        <v>246</v>
      </c>
      <c r="I64" s="38" t="s">
        <v>246</v>
      </c>
      <c r="J64" s="38" t="s">
        <v>246</v>
      </c>
      <c r="K64" s="38" t="s">
        <v>246</v>
      </c>
      <c r="L64" s="38" t="s">
        <v>246</v>
      </c>
      <c r="M64" s="38" t="s">
        <v>246</v>
      </c>
      <c r="N64" s="38" t="s">
        <v>246</v>
      </c>
      <c r="O64" s="38" t="s">
        <v>246</v>
      </c>
      <c r="P64" s="38" t="s">
        <v>246</v>
      </c>
      <c r="Q64" s="38" t="s">
        <v>246</v>
      </c>
      <c r="R64" s="38" t="s">
        <v>246</v>
      </c>
      <c r="S64" s="38" t="s">
        <v>246</v>
      </c>
      <c r="T64" s="38" t="s">
        <v>246</v>
      </c>
      <c r="U64" s="38" t="s">
        <v>246</v>
      </c>
      <c r="V64" s="38" t="s">
        <v>246</v>
      </c>
      <c r="W64" s="38" t="s">
        <v>246</v>
      </c>
      <c r="X64" s="38" t="s">
        <v>246</v>
      </c>
      <c r="Y64" s="38" t="s">
        <v>246</v>
      </c>
      <c r="Z64" s="38" t="s">
        <v>246</v>
      </c>
      <c r="AA64" s="38" t="s">
        <v>246</v>
      </c>
      <c r="AB64" s="38" t="s">
        <v>246</v>
      </c>
      <c r="AC64" s="38" t="s">
        <v>246</v>
      </c>
      <c r="AD64" s="38" t="s">
        <v>246</v>
      </c>
      <c r="AE64" s="38" t="s">
        <v>246</v>
      </c>
      <c r="AF64" s="38" t="s">
        <v>246</v>
      </c>
      <c r="AG64" s="38" t="s">
        <v>246</v>
      </c>
      <c r="AH64" s="38" t="s">
        <v>246</v>
      </c>
      <c r="AI64" s="38" t="s">
        <v>246</v>
      </c>
      <c r="AJ64" s="38" t="s">
        <v>246</v>
      </c>
      <c r="AK64" s="38" t="s">
        <v>246</v>
      </c>
      <c r="AL64" s="38" t="s">
        <v>246</v>
      </c>
      <c r="AM64" s="38" t="s">
        <v>246</v>
      </c>
      <c r="AN64" s="38" t="s">
        <v>246</v>
      </c>
      <c r="AO64" s="38" t="s">
        <v>246</v>
      </c>
      <c r="AP64" s="38" t="s">
        <v>246</v>
      </c>
      <c r="AQ64" s="38" t="s">
        <v>246</v>
      </c>
      <c r="AR64" s="38" t="s">
        <v>246</v>
      </c>
      <c r="AS64" s="38" t="s">
        <v>246</v>
      </c>
      <c r="AT64" s="38" t="s">
        <v>246</v>
      </c>
      <c r="AU64" s="38" t="s">
        <v>246</v>
      </c>
      <c r="AV64" s="38" t="s">
        <v>246</v>
      </c>
      <c r="AW64" s="38" t="s">
        <v>246</v>
      </c>
      <c r="AX64" s="38" t="s">
        <v>246</v>
      </c>
      <c r="AY64" s="38" t="s">
        <v>246</v>
      </c>
      <c r="AZ64" s="38" t="s">
        <v>246</v>
      </c>
      <c r="BA64" s="38" t="s">
        <v>246</v>
      </c>
      <c r="BB64" s="38" t="s">
        <v>246</v>
      </c>
      <c r="BC64" s="38" t="s">
        <v>246</v>
      </c>
      <c r="BD64" s="38" t="s">
        <v>246</v>
      </c>
      <c r="BE64" s="38" t="s">
        <v>246</v>
      </c>
      <c r="BF64" s="38" t="s">
        <v>246</v>
      </c>
      <c r="BG64" s="38" t="s">
        <v>246</v>
      </c>
      <c r="BH64" s="38" t="s">
        <v>246</v>
      </c>
      <c r="BI64" s="38" t="s">
        <v>246</v>
      </c>
      <c r="BJ64" s="38" t="s">
        <v>246</v>
      </c>
      <c r="BK64" s="38" t="s">
        <v>246</v>
      </c>
      <c r="BL64" s="39">
        <v>5.3577759999999998E-5</v>
      </c>
      <c r="BM64" s="39">
        <v>2.0243779999999999E-5</v>
      </c>
      <c r="BN64" s="39">
        <v>1.2733570000000001E-5</v>
      </c>
      <c r="BO64" s="39">
        <v>2.0933430000000001E-5</v>
      </c>
      <c r="BP64" s="39">
        <v>5.748757E-5</v>
      </c>
      <c r="BQ64" s="39">
        <v>2.539278E-8</v>
      </c>
      <c r="BR64" s="39">
        <v>1.5380849999999999E-6</v>
      </c>
      <c r="BS64" s="39">
        <v>5.3640050000000002E-6</v>
      </c>
      <c r="BT64" s="39">
        <v>5.3246960000000003E-7</v>
      </c>
      <c r="BU64" s="39">
        <v>1.549224E-5</v>
      </c>
      <c r="BV64" s="39">
        <v>9.2528730000000003E-5</v>
      </c>
      <c r="BW64" s="39">
        <v>1.185073E-4</v>
      </c>
      <c r="BX64" s="39">
        <v>1.067182E-5</v>
      </c>
      <c r="BY64" s="39">
        <v>1.950932E-7</v>
      </c>
      <c r="BZ64" s="39">
        <v>3.754092E-5</v>
      </c>
      <c r="CA64" s="39">
        <v>1.109572E-4</v>
      </c>
      <c r="CB64" s="39">
        <v>2.6779860000000001E-8</v>
      </c>
      <c r="CC64" s="39">
        <v>4.1311670000000001E-6</v>
      </c>
      <c r="CD64" s="39">
        <v>5.6004410000000001E-8</v>
      </c>
      <c r="CE64" s="39">
        <v>1.5774919999999999E-6</v>
      </c>
      <c r="CF64" s="39">
        <v>5.2658730000000002E-6</v>
      </c>
      <c r="CG64" s="39">
        <v>9.1833280000000006E-5</v>
      </c>
      <c r="CH64" s="39">
        <v>1.14236E-5</v>
      </c>
      <c r="CI64" s="39">
        <v>1.1652220000000001E-6</v>
      </c>
      <c r="CJ64" s="39">
        <v>1.2440779999999999E-4</v>
      </c>
      <c r="CK64" s="39">
        <v>8.3238479999999998E-5</v>
      </c>
      <c r="CL64" s="39">
        <v>1.3267260000000001E-4</v>
      </c>
      <c r="CM64" s="39">
        <v>3.5595539999999998E-5</v>
      </c>
      <c r="CN64" s="39">
        <v>3.4311979999999998E-5</v>
      </c>
      <c r="CO64" s="39">
        <v>2.4322760000000002E-6</v>
      </c>
      <c r="CP64" s="39">
        <v>2.2876159999999999E-6</v>
      </c>
      <c r="CQ64" s="39">
        <v>4.7521059999999999E-5</v>
      </c>
      <c r="CR64" s="39">
        <v>4.2850609999999998E-6</v>
      </c>
      <c r="CS64" s="39">
        <v>5.2499890000000001E-5</v>
      </c>
      <c r="CT64" s="39">
        <v>4.8721049999999997E-4</v>
      </c>
      <c r="CU64" s="39">
        <v>1.6757280000000002E-5</v>
      </c>
      <c r="CV64" s="39">
        <v>9.9821320000000001E-5</v>
      </c>
      <c r="CW64" s="39">
        <v>2.9349029999999999E-6</v>
      </c>
      <c r="CX64" s="39">
        <v>3.9426740000000003E-5</v>
      </c>
      <c r="CY64" s="39">
        <v>5.8207220000000002E-6</v>
      </c>
      <c r="CZ64" s="39">
        <v>7.9494300000000002E-5</v>
      </c>
      <c r="DA64" s="39">
        <v>1.5645190000000001E-4</v>
      </c>
      <c r="DB64" s="39">
        <v>1.5826450000000001E-6</v>
      </c>
      <c r="DC64" s="39">
        <v>5.6023109999999998E-6</v>
      </c>
    </row>
    <row r="65" spans="1:107" x14ac:dyDescent="0.2">
      <c r="A65" s="37" t="s">
        <v>202</v>
      </c>
      <c r="B65" s="38" t="s">
        <v>246</v>
      </c>
      <c r="C65" s="38" t="s">
        <v>246</v>
      </c>
      <c r="D65" s="38" t="s">
        <v>246</v>
      </c>
      <c r="E65" s="38" t="s">
        <v>246</v>
      </c>
      <c r="F65" s="38" t="s">
        <v>246</v>
      </c>
      <c r="G65" s="38" t="s">
        <v>246</v>
      </c>
      <c r="H65" s="38" t="s">
        <v>246</v>
      </c>
      <c r="I65" s="38" t="s">
        <v>246</v>
      </c>
      <c r="J65" s="38" t="s">
        <v>246</v>
      </c>
      <c r="K65" s="38" t="s">
        <v>246</v>
      </c>
      <c r="L65" s="38" t="s">
        <v>246</v>
      </c>
      <c r="M65" s="38" t="s">
        <v>246</v>
      </c>
      <c r="N65" s="38" t="s">
        <v>246</v>
      </c>
      <c r="O65" s="38" t="s">
        <v>246</v>
      </c>
      <c r="P65" s="38" t="s">
        <v>246</v>
      </c>
      <c r="Q65" s="38" t="s">
        <v>246</v>
      </c>
      <c r="R65" s="38" t="s">
        <v>246</v>
      </c>
      <c r="S65" s="38" t="s">
        <v>246</v>
      </c>
      <c r="T65" s="38" t="s">
        <v>246</v>
      </c>
      <c r="U65" s="38" t="s">
        <v>246</v>
      </c>
      <c r="V65" s="38" t="s">
        <v>246</v>
      </c>
      <c r="W65" s="38" t="s">
        <v>246</v>
      </c>
      <c r="X65" s="38" t="s">
        <v>246</v>
      </c>
      <c r="Y65" s="38" t="s">
        <v>246</v>
      </c>
      <c r="Z65" s="38" t="s">
        <v>246</v>
      </c>
      <c r="AA65" s="38" t="s">
        <v>246</v>
      </c>
      <c r="AB65" s="38" t="s">
        <v>246</v>
      </c>
      <c r="AC65" s="38" t="s">
        <v>246</v>
      </c>
      <c r="AD65" s="38" t="s">
        <v>246</v>
      </c>
      <c r="AE65" s="38" t="s">
        <v>246</v>
      </c>
      <c r="AF65" s="38" t="s">
        <v>246</v>
      </c>
      <c r="AG65" s="38" t="s">
        <v>246</v>
      </c>
      <c r="AH65" s="38" t="s">
        <v>246</v>
      </c>
      <c r="AI65" s="38" t="s">
        <v>246</v>
      </c>
      <c r="AJ65" s="38" t="s">
        <v>246</v>
      </c>
      <c r="AK65" s="38" t="s">
        <v>246</v>
      </c>
      <c r="AL65" s="38" t="s">
        <v>246</v>
      </c>
      <c r="AM65" s="38" t="s">
        <v>246</v>
      </c>
      <c r="AN65" s="38" t="s">
        <v>246</v>
      </c>
      <c r="AO65" s="38" t="s">
        <v>246</v>
      </c>
      <c r="AP65" s="38" t="s">
        <v>246</v>
      </c>
      <c r="AQ65" s="38" t="s">
        <v>246</v>
      </c>
      <c r="AR65" s="38" t="s">
        <v>246</v>
      </c>
      <c r="AS65" s="38" t="s">
        <v>246</v>
      </c>
      <c r="AT65" s="38" t="s">
        <v>246</v>
      </c>
      <c r="AU65" s="38" t="s">
        <v>246</v>
      </c>
      <c r="AV65" s="38" t="s">
        <v>246</v>
      </c>
      <c r="AW65" s="38" t="s">
        <v>246</v>
      </c>
      <c r="AX65" s="38" t="s">
        <v>246</v>
      </c>
      <c r="AY65" s="38" t="s">
        <v>246</v>
      </c>
      <c r="AZ65" s="38" t="s">
        <v>246</v>
      </c>
      <c r="BA65" s="38" t="s">
        <v>246</v>
      </c>
      <c r="BB65" s="38" t="s">
        <v>246</v>
      </c>
      <c r="BC65" s="38" t="s">
        <v>246</v>
      </c>
      <c r="BD65" s="38" t="s">
        <v>246</v>
      </c>
      <c r="BE65" s="38" t="s">
        <v>246</v>
      </c>
      <c r="BF65" s="38" t="s">
        <v>246</v>
      </c>
      <c r="BG65" s="38" t="s">
        <v>246</v>
      </c>
      <c r="BH65" s="38" t="s">
        <v>246</v>
      </c>
      <c r="BI65" s="38" t="s">
        <v>246</v>
      </c>
      <c r="BJ65" s="38" t="s">
        <v>246</v>
      </c>
      <c r="BK65" s="38" t="s">
        <v>246</v>
      </c>
      <c r="BL65" s="38" t="s">
        <v>246</v>
      </c>
      <c r="BM65" s="39">
        <v>5.4673899999999998E-5</v>
      </c>
      <c r="BN65" s="39">
        <v>2.321391E-4</v>
      </c>
      <c r="BO65" s="39">
        <v>1.796415E-5</v>
      </c>
      <c r="BP65" s="39">
        <v>1.001559E-4</v>
      </c>
      <c r="BQ65" s="39">
        <v>6.8444650000000002E-5</v>
      </c>
      <c r="BR65" s="39">
        <v>3.2990460000000002E-7</v>
      </c>
      <c r="BS65" s="39">
        <v>5.9620999999999997E-5</v>
      </c>
      <c r="BT65" s="39">
        <v>6.3179559999999998E-5</v>
      </c>
      <c r="BU65" s="39">
        <v>3.3811169999999997E-7</v>
      </c>
      <c r="BV65" s="39">
        <v>3.065002E-8</v>
      </c>
      <c r="BW65" s="39">
        <v>1.2818209999999999E-4</v>
      </c>
      <c r="BX65" s="39">
        <v>1.380411E-5</v>
      </c>
      <c r="BY65" s="39">
        <v>5.7498639999999999E-9</v>
      </c>
      <c r="BZ65" s="39">
        <v>6.2173380000000002E-4</v>
      </c>
      <c r="CA65" s="39">
        <v>3.5485779999999998E-4</v>
      </c>
      <c r="CB65" s="39">
        <v>1.378372E-5</v>
      </c>
      <c r="CC65" s="39">
        <v>3.128745E-6</v>
      </c>
      <c r="CD65" s="39">
        <v>2.1399520000000002E-6</v>
      </c>
      <c r="CE65" s="39">
        <v>3.8603080000000002E-5</v>
      </c>
      <c r="CF65" s="39">
        <v>2.2482719999999998E-6</v>
      </c>
      <c r="CG65" s="39">
        <v>7.4738149999999999E-5</v>
      </c>
      <c r="CH65" s="39">
        <v>3.397515E-7</v>
      </c>
      <c r="CI65" s="39">
        <v>1.106585E-5</v>
      </c>
      <c r="CJ65" s="39">
        <v>2.8997750000000001E-6</v>
      </c>
      <c r="CK65" s="39">
        <v>2.2325650000000001E-6</v>
      </c>
      <c r="CL65" s="39">
        <v>3.4066010000000003E-5</v>
      </c>
      <c r="CM65" s="39">
        <v>2.3431870000000001E-4</v>
      </c>
      <c r="CN65" s="39">
        <v>1.058696E-4</v>
      </c>
      <c r="CO65" s="39">
        <v>1.6757520000000001E-5</v>
      </c>
      <c r="CP65" s="39">
        <v>2.4167329999999999E-6</v>
      </c>
      <c r="CQ65" s="39">
        <v>8.9428739999999996E-5</v>
      </c>
      <c r="CR65" s="39">
        <v>3.9690030000000003E-5</v>
      </c>
      <c r="CS65" s="39">
        <v>1.410031E-5</v>
      </c>
      <c r="CT65" s="39">
        <v>1.7118670000000001E-5</v>
      </c>
      <c r="CU65" s="39">
        <v>1.169036E-4</v>
      </c>
      <c r="CV65" s="39">
        <v>1.5602159999999999E-6</v>
      </c>
      <c r="CW65" s="39">
        <v>3.5222270000000001E-5</v>
      </c>
      <c r="CX65" s="39">
        <v>9.7129480000000004E-5</v>
      </c>
      <c r="CY65" s="39">
        <v>5.6350520000000003E-5</v>
      </c>
      <c r="CZ65" s="39">
        <v>1.1127430000000001E-6</v>
      </c>
      <c r="DA65" s="39">
        <v>7.3403180000000001E-5</v>
      </c>
      <c r="DB65" s="39">
        <v>3.854811E-7</v>
      </c>
      <c r="DC65" s="39">
        <v>9.1562459999999997E-6</v>
      </c>
    </row>
    <row r="66" spans="1:107" x14ac:dyDescent="0.2">
      <c r="A66" s="37" t="s">
        <v>203</v>
      </c>
      <c r="B66" s="38" t="s">
        <v>246</v>
      </c>
      <c r="C66" s="38" t="s">
        <v>246</v>
      </c>
      <c r="D66" s="38" t="s">
        <v>246</v>
      </c>
      <c r="E66" s="38" t="s">
        <v>246</v>
      </c>
      <c r="F66" s="38" t="s">
        <v>246</v>
      </c>
      <c r="G66" s="38" t="s">
        <v>246</v>
      </c>
      <c r="H66" s="38" t="s">
        <v>246</v>
      </c>
      <c r="I66" s="38" t="s">
        <v>246</v>
      </c>
      <c r="J66" s="38" t="s">
        <v>246</v>
      </c>
      <c r="K66" s="38" t="s">
        <v>246</v>
      </c>
      <c r="L66" s="38" t="s">
        <v>246</v>
      </c>
      <c r="M66" s="38" t="s">
        <v>246</v>
      </c>
      <c r="N66" s="38" t="s">
        <v>246</v>
      </c>
      <c r="O66" s="38" t="s">
        <v>246</v>
      </c>
      <c r="P66" s="38" t="s">
        <v>246</v>
      </c>
      <c r="Q66" s="38" t="s">
        <v>246</v>
      </c>
      <c r="R66" s="38" t="s">
        <v>246</v>
      </c>
      <c r="S66" s="38" t="s">
        <v>246</v>
      </c>
      <c r="T66" s="38" t="s">
        <v>246</v>
      </c>
      <c r="U66" s="38" t="s">
        <v>246</v>
      </c>
      <c r="V66" s="38" t="s">
        <v>246</v>
      </c>
      <c r="W66" s="38" t="s">
        <v>246</v>
      </c>
      <c r="X66" s="38" t="s">
        <v>246</v>
      </c>
      <c r="Y66" s="38" t="s">
        <v>246</v>
      </c>
      <c r="Z66" s="38" t="s">
        <v>246</v>
      </c>
      <c r="AA66" s="38" t="s">
        <v>246</v>
      </c>
      <c r="AB66" s="38" t="s">
        <v>246</v>
      </c>
      <c r="AC66" s="38" t="s">
        <v>246</v>
      </c>
      <c r="AD66" s="38" t="s">
        <v>246</v>
      </c>
      <c r="AE66" s="38" t="s">
        <v>246</v>
      </c>
      <c r="AF66" s="38" t="s">
        <v>246</v>
      </c>
      <c r="AG66" s="38" t="s">
        <v>246</v>
      </c>
      <c r="AH66" s="38" t="s">
        <v>246</v>
      </c>
      <c r="AI66" s="38" t="s">
        <v>246</v>
      </c>
      <c r="AJ66" s="38" t="s">
        <v>246</v>
      </c>
      <c r="AK66" s="38" t="s">
        <v>246</v>
      </c>
      <c r="AL66" s="38" t="s">
        <v>246</v>
      </c>
      <c r="AM66" s="38" t="s">
        <v>246</v>
      </c>
      <c r="AN66" s="38" t="s">
        <v>246</v>
      </c>
      <c r="AO66" s="38" t="s">
        <v>246</v>
      </c>
      <c r="AP66" s="38" t="s">
        <v>246</v>
      </c>
      <c r="AQ66" s="38" t="s">
        <v>246</v>
      </c>
      <c r="AR66" s="38" t="s">
        <v>246</v>
      </c>
      <c r="AS66" s="38" t="s">
        <v>246</v>
      </c>
      <c r="AT66" s="38" t="s">
        <v>246</v>
      </c>
      <c r="AU66" s="38" t="s">
        <v>246</v>
      </c>
      <c r="AV66" s="38" t="s">
        <v>246</v>
      </c>
      <c r="AW66" s="38" t="s">
        <v>246</v>
      </c>
      <c r="AX66" s="38" t="s">
        <v>246</v>
      </c>
      <c r="AY66" s="38" t="s">
        <v>246</v>
      </c>
      <c r="AZ66" s="38" t="s">
        <v>246</v>
      </c>
      <c r="BA66" s="38" t="s">
        <v>246</v>
      </c>
      <c r="BB66" s="38" t="s">
        <v>246</v>
      </c>
      <c r="BC66" s="38" t="s">
        <v>246</v>
      </c>
      <c r="BD66" s="38" t="s">
        <v>246</v>
      </c>
      <c r="BE66" s="38" t="s">
        <v>246</v>
      </c>
      <c r="BF66" s="38" t="s">
        <v>246</v>
      </c>
      <c r="BG66" s="38" t="s">
        <v>246</v>
      </c>
      <c r="BH66" s="38" t="s">
        <v>246</v>
      </c>
      <c r="BI66" s="38" t="s">
        <v>246</v>
      </c>
      <c r="BJ66" s="38" t="s">
        <v>246</v>
      </c>
      <c r="BK66" s="38" t="s">
        <v>246</v>
      </c>
      <c r="BL66" s="38" t="s">
        <v>246</v>
      </c>
      <c r="BM66" s="38" t="s">
        <v>246</v>
      </c>
      <c r="BN66" s="39">
        <v>5.0889539999999999E-6</v>
      </c>
      <c r="BO66" s="39">
        <v>7.538329E-5</v>
      </c>
      <c r="BP66" s="39">
        <v>6.3191149999999996E-5</v>
      </c>
      <c r="BQ66" s="39">
        <v>8.798763E-6</v>
      </c>
      <c r="BR66" s="39">
        <v>2.7531920000000001E-5</v>
      </c>
      <c r="BS66" s="39">
        <v>4.1629340000000001E-6</v>
      </c>
      <c r="BT66" s="39">
        <v>5.9538840000000003E-6</v>
      </c>
      <c r="BU66" s="39">
        <v>6.2384960000000004E-6</v>
      </c>
      <c r="BV66" s="39">
        <v>1.252111E-5</v>
      </c>
      <c r="BW66" s="39">
        <v>3.1557979999999999E-6</v>
      </c>
      <c r="BX66" s="39">
        <v>2.2832470000000001E-4</v>
      </c>
      <c r="BY66" s="39">
        <v>4.5895590000000001E-5</v>
      </c>
      <c r="BZ66" s="39">
        <v>5.275816E-6</v>
      </c>
      <c r="CA66" s="39">
        <v>1.9796000000000001E-4</v>
      </c>
      <c r="CB66" s="39">
        <v>1.386556E-5</v>
      </c>
      <c r="CC66" s="39">
        <v>3.0388059999999999E-5</v>
      </c>
      <c r="CD66" s="39">
        <v>9.3414660000000004E-8</v>
      </c>
      <c r="CE66" s="39">
        <v>1.07265E-4</v>
      </c>
      <c r="CF66" s="39">
        <v>3.239523E-5</v>
      </c>
      <c r="CG66" s="39">
        <v>7.1939810000000006E-5</v>
      </c>
      <c r="CH66" s="39">
        <v>2.9124590000000002E-7</v>
      </c>
      <c r="CI66" s="39">
        <v>6.0538619999999998E-7</v>
      </c>
      <c r="CJ66" s="39">
        <v>1.2341389999999999E-4</v>
      </c>
      <c r="CK66" s="39">
        <v>1.446106E-5</v>
      </c>
      <c r="CL66" s="39">
        <v>7.0492320000000002E-6</v>
      </c>
      <c r="CM66" s="39">
        <v>1.7497119999999999E-4</v>
      </c>
      <c r="CN66" s="39">
        <v>1.1389539999999999E-4</v>
      </c>
      <c r="CO66" s="39">
        <v>1.7047929999999999E-5</v>
      </c>
      <c r="CP66" s="39">
        <v>1.5575779999999999E-5</v>
      </c>
      <c r="CQ66" s="39">
        <v>1.7920259999999999E-5</v>
      </c>
      <c r="CR66" s="39">
        <v>1.5880399999999999E-4</v>
      </c>
      <c r="CS66" s="39">
        <v>2.0593609999999999E-5</v>
      </c>
      <c r="CT66" s="39">
        <v>2.6337900000000001E-5</v>
      </c>
      <c r="CU66" s="39">
        <v>2.5430780000000001E-6</v>
      </c>
      <c r="CV66" s="39">
        <v>4.9246499999999997E-5</v>
      </c>
      <c r="CW66" s="39">
        <v>2.3708830000000001E-5</v>
      </c>
      <c r="CX66" s="39">
        <v>1.9501779999999998E-6</v>
      </c>
      <c r="CY66" s="39">
        <v>2.0634619999999999E-5</v>
      </c>
      <c r="CZ66" s="39">
        <v>4.6951659999999997E-5</v>
      </c>
      <c r="DA66" s="39">
        <v>7.0171780000000002E-6</v>
      </c>
      <c r="DB66" s="39">
        <v>1.6991990000000001E-7</v>
      </c>
      <c r="DC66" s="39">
        <v>5.2331030000000002E-7</v>
      </c>
    </row>
    <row r="67" spans="1:107" x14ac:dyDescent="0.2">
      <c r="A67" s="37" t="s">
        <v>204</v>
      </c>
      <c r="B67" s="38" t="s">
        <v>246</v>
      </c>
      <c r="C67" s="38" t="s">
        <v>246</v>
      </c>
      <c r="D67" s="38" t="s">
        <v>246</v>
      </c>
      <c r="E67" s="38" t="s">
        <v>246</v>
      </c>
      <c r="F67" s="38" t="s">
        <v>246</v>
      </c>
      <c r="G67" s="38" t="s">
        <v>246</v>
      </c>
      <c r="H67" s="38" t="s">
        <v>246</v>
      </c>
      <c r="I67" s="38" t="s">
        <v>246</v>
      </c>
      <c r="J67" s="38" t="s">
        <v>246</v>
      </c>
      <c r="K67" s="38" t="s">
        <v>246</v>
      </c>
      <c r="L67" s="38" t="s">
        <v>246</v>
      </c>
      <c r="M67" s="38" t="s">
        <v>246</v>
      </c>
      <c r="N67" s="38" t="s">
        <v>246</v>
      </c>
      <c r="O67" s="38" t="s">
        <v>246</v>
      </c>
      <c r="P67" s="38" t="s">
        <v>246</v>
      </c>
      <c r="Q67" s="38" t="s">
        <v>246</v>
      </c>
      <c r="R67" s="38" t="s">
        <v>246</v>
      </c>
      <c r="S67" s="38" t="s">
        <v>246</v>
      </c>
      <c r="T67" s="38" t="s">
        <v>246</v>
      </c>
      <c r="U67" s="38" t="s">
        <v>246</v>
      </c>
      <c r="V67" s="38" t="s">
        <v>246</v>
      </c>
      <c r="W67" s="38" t="s">
        <v>246</v>
      </c>
      <c r="X67" s="38" t="s">
        <v>246</v>
      </c>
      <c r="Y67" s="38" t="s">
        <v>246</v>
      </c>
      <c r="Z67" s="38" t="s">
        <v>246</v>
      </c>
      <c r="AA67" s="38" t="s">
        <v>246</v>
      </c>
      <c r="AB67" s="38" t="s">
        <v>246</v>
      </c>
      <c r="AC67" s="38" t="s">
        <v>246</v>
      </c>
      <c r="AD67" s="38" t="s">
        <v>246</v>
      </c>
      <c r="AE67" s="38" t="s">
        <v>246</v>
      </c>
      <c r="AF67" s="38" t="s">
        <v>246</v>
      </c>
      <c r="AG67" s="38" t="s">
        <v>246</v>
      </c>
      <c r="AH67" s="38" t="s">
        <v>246</v>
      </c>
      <c r="AI67" s="38" t="s">
        <v>246</v>
      </c>
      <c r="AJ67" s="38" t="s">
        <v>246</v>
      </c>
      <c r="AK67" s="38" t="s">
        <v>246</v>
      </c>
      <c r="AL67" s="38" t="s">
        <v>246</v>
      </c>
      <c r="AM67" s="38" t="s">
        <v>246</v>
      </c>
      <c r="AN67" s="38" t="s">
        <v>246</v>
      </c>
      <c r="AO67" s="38" t="s">
        <v>246</v>
      </c>
      <c r="AP67" s="38" t="s">
        <v>246</v>
      </c>
      <c r="AQ67" s="38" t="s">
        <v>246</v>
      </c>
      <c r="AR67" s="38" t="s">
        <v>246</v>
      </c>
      <c r="AS67" s="38" t="s">
        <v>246</v>
      </c>
      <c r="AT67" s="38" t="s">
        <v>246</v>
      </c>
      <c r="AU67" s="38" t="s">
        <v>246</v>
      </c>
      <c r="AV67" s="38" t="s">
        <v>246</v>
      </c>
      <c r="AW67" s="38" t="s">
        <v>246</v>
      </c>
      <c r="AX67" s="38" t="s">
        <v>246</v>
      </c>
      <c r="AY67" s="38" t="s">
        <v>246</v>
      </c>
      <c r="AZ67" s="38" t="s">
        <v>246</v>
      </c>
      <c r="BA67" s="38" t="s">
        <v>246</v>
      </c>
      <c r="BB67" s="38" t="s">
        <v>246</v>
      </c>
      <c r="BC67" s="38" t="s">
        <v>246</v>
      </c>
      <c r="BD67" s="38" t="s">
        <v>246</v>
      </c>
      <c r="BE67" s="38" t="s">
        <v>246</v>
      </c>
      <c r="BF67" s="38" t="s">
        <v>246</v>
      </c>
      <c r="BG67" s="38" t="s">
        <v>246</v>
      </c>
      <c r="BH67" s="38" t="s">
        <v>246</v>
      </c>
      <c r="BI67" s="38" t="s">
        <v>246</v>
      </c>
      <c r="BJ67" s="38" t="s">
        <v>246</v>
      </c>
      <c r="BK67" s="38" t="s">
        <v>246</v>
      </c>
      <c r="BL67" s="38" t="s">
        <v>246</v>
      </c>
      <c r="BM67" s="38" t="s">
        <v>246</v>
      </c>
      <c r="BN67" s="38" t="s">
        <v>246</v>
      </c>
      <c r="BO67" s="39">
        <v>1.292857E-5</v>
      </c>
      <c r="BP67" s="39">
        <v>2.3456840000000002E-5</v>
      </c>
      <c r="BQ67" s="39">
        <v>3.130172E-5</v>
      </c>
      <c r="BR67" s="39">
        <v>2.3612500000000001E-5</v>
      </c>
      <c r="BS67" s="39">
        <v>8.5674570000000006E-5</v>
      </c>
      <c r="BT67" s="39">
        <v>4.4041390000000002E-8</v>
      </c>
      <c r="BU67" s="39">
        <v>2.8243459999999999E-5</v>
      </c>
      <c r="BV67" s="39">
        <v>3.24394E-5</v>
      </c>
      <c r="BW67" s="39">
        <v>8.7834100000000003E-6</v>
      </c>
      <c r="BX67" s="39">
        <v>1.382817E-5</v>
      </c>
      <c r="BY67" s="39">
        <v>2.019783E-4</v>
      </c>
      <c r="BZ67" s="39">
        <v>1.4271149999999999E-4</v>
      </c>
      <c r="CA67" s="39">
        <v>7.5417040000000003E-6</v>
      </c>
      <c r="CB67" s="39">
        <v>1.455591E-4</v>
      </c>
      <c r="CC67" s="39">
        <v>6.2044929999999997E-9</v>
      </c>
      <c r="CD67" s="39">
        <v>3.8295910000000001E-5</v>
      </c>
      <c r="CE67" s="39">
        <v>1.217716E-4</v>
      </c>
      <c r="CF67" s="39">
        <v>3.2511429999999997E-8</v>
      </c>
      <c r="CG67" s="39">
        <v>7.7948810000000002E-6</v>
      </c>
      <c r="CH67" s="39">
        <v>2.8349439999999999E-5</v>
      </c>
      <c r="CI67" s="39">
        <v>7.495438E-5</v>
      </c>
      <c r="CJ67" s="39">
        <v>1.4273680000000001E-5</v>
      </c>
      <c r="CK67" s="39">
        <v>2.9200299999999999E-9</v>
      </c>
      <c r="CL67" s="39">
        <v>1.648547E-4</v>
      </c>
      <c r="CM67" s="39">
        <v>2.356931E-8</v>
      </c>
      <c r="CN67" s="39">
        <v>3.0276549999999999E-7</v>
      </c>
      <c r="CO67" s="39">
        <v>2.5038690000000001E-6</v>
      </c>
      <c r="CP67" s="39">
        <v>3.0604130000000003E-5</v>
      </c>
      <c r="CQ67" s="39">
        <v>8.8663470000000004E-6</v>
      </c>
      <c r="CR67" s="39">
        <v>4.5228919999999998E-5</v>
      </c>
      <c r="CS67" s="39">
        <v>3.0246570000000001E-5</v>
      </c>
      <c r="CT67" s="39">
        <v>4.5900959999999997E-5</v>
      </c>
      <c r="CU67" s="39">
        <v>3.0335010000000001E-5</v>
      </c>
      <c r="CV67" s="39">
        <v>2.8211279999999999E-6</v>
      </c>
      <c r="CW67" s="39">
        <v>6.4438920000000005E-5</v>
      </c>
      <c r="CX67" s="39">
        <v>4.7717160000000002E-5</v>
      </c>
      <c r="CY67" s="39">
        <v>4.1323439999999997E-6</v>
      </c>
      <c r="CZ67" s="39">
        <v>5.3013920000000002E-7</v>
      </c>
      <c r="DA67" s="39">
        <v>3.7622790000000001E-4</v>
      </c>
      <c r="DB67" s="39">
        <v>1.3039209999999999E-4</v>
      </c>
      <c r="DC67" s="39">
        <v>1.053466E-5</v>
      </c>
    </row>
    <row r="68" spans="1:107" x14ac:dyDescent="0.2">
      <c r="A68" s="37" t="s">
        <v>205</v>
      </c>
      <c r="B68" s="38" t="s">
        <v>246</v>
      </c>
      <c r="C68" s="38" t="s">
        <v>246</v>
      </c>
      <c r="D68" s="38" t="s">
        <v>246</v>
      </c>
      <c r="E68" s="38" t="s">
        <v>246</v>
      </c>
      <c r="F68" s="38" t="s">
        <v>246</v>
      </c>
      <c r="G68" s="38" t="s">
        <v>246</v>
      </c>
      <c r="H68" s="38" t="s">
        <v>246</v>
      </c>
      <c r="I68" s="38" t="s">
        <v>246</v>
      </c>
      <c r="J68" s="38" t="s">
        <v>246</v>
      </c>
      <c r="K68" s="38" t="s">
        <v>246</v>
      </c>
      <c r="L68" s="38" t="s">
        <v>246</v>
      </c>
      <c r="M68" s="38" t="s">
        <v>246</v>
      </c>
      <c r="N68" s="38" t="s">
        <v>246</v>
      </c>
      <c r="O68" s="38" t="s">
        <v>246</v>
      </c>
      <c r="P68" s="38" t="s">
        <v>246</v>
      </c>
      <c r="Q68" s="38" t="s">
        <v>246</v>
      </c>
      <c r="R68" s="38" t="s">
        <v>246</v>
      </c>
      <c r="S68" s="38" t="s">
        <v>246</v>
      </c>
      <c r="T68" s="38" t="s">
        <v>246</v>
      </c>
      <c r="U68" s="38" t="s">
        <v>246</v>
      </c>
      <c r="V68" s="38" t="s">
        <v>246</v>
      </c>
      <c r="W68" s="38" t="s">
        <v>246</v>
      </c>
      <c r="X68" s="38" t="s">
        <v>246</v>
      </c>
      <c r="Y68" s="38" t="s">
        <v>246</v>
      </c>
      <c r="Z68" s="38" t="s">
        <v>246</v>
      </c>
      <c r="AA68" s="38" t="s">
        <v>246</v>
      </c>
      <c r="AB68" s="38" t="s">
        <v>246</v>
      </c>
      <c r="AC68" s="38" t="s">
        <v>246</v>
      </c>
      <c r="AD68" s="38" t="s">
        <v>246</v>
      </c>
      <c r="AE68" s="38" t="s">
        <v>246</v>
      </c>
      <c r="AF68" s="38" t="s">
        <v>246</v>
      </c>
      <c r="AG68" s="38" t="s">
        <v>246</v>
      </c>
      <c r="AH68" s="38" t="s">
        <v>246</v>
      </c>
      <c r="AI68" s="38" t="s">
        <v>246</v>
      </c>
      <c r="AJ68" s="38" t="s">
        <v>246</v>
      </c>
      <c r="AK68" s="38" t="s">
        <v>246</v>
      </c>
      <c r="AL68" s="38" t="s">
        <v>246</v>
      </c>
      <c r="AM68" s="38" t="s">
        <v>246</v>
      </c>
      <c r="AN68" s="38" t="s">
        <v>246</v>
      </c>
      <c r="AO68" s="38" t="s">
        <v>246</v>
      </c>
      <c r="AP68" s="38" t="s">
        <v>246</v>
      </c>
      <c r="AQ68" s="38" t="s">
        <v>246</v>
      </c>
      <c r="AR68" s="38" t="s">
        <v>246</v>
      </c>
      <c r="AS68" s="38" t="s">
        <v>246</v>
      </c>
      <c r="AT68" s="38" t="s">
        <v>246</v>
      </c>
      <c r="AU68" s="38" t="s">
        <v>246</v>
      </c>
      <c r="AV68" s="38" t="s">
        <v>246</v>
      </c>
      <c r="AW68" s="38" t="s">
        <v>246</v>
      </c>
      <c r="AX68" s="38" t="s">
        <v>246</v>
      </c>
      <c r="AY68" s="38" t="s">
        <v>246</v>
      </c>
      <c r="AZ68" s="38" t="s">
        <v>246</v>
      </c>
      <c r="BA68" s="38" t="s">
        <v>246</v>
      </c>
      <c r="BB68" s="38" t="s">
        <v>246</v>
      </c>
      <c r="BC68" s="38" t="s">
        <v>246</v>
      </c>
      <c r="BD68" s="38" t="s">
        <v>246</v>
      </c>
      <c r="BE68" s="38" t="s">
        <v>246</v>
      </c>
      <c r="BF68" s="38" t="s">
        <v>246</v>
      </c>
      <c r="BG68" s="38" t="s">
        <v>246</v>
      </c>
      <c r="BH68" s="38" t="s">
        <v>246</v>
      </c>
      <c r="BI68" s="38" t="s">
        <v>246</v>
      </c>
      <c r="BJ68" s="38" t="s">
        <v>246</v>
      </c>
      <c r="BK68" s="38" t="s">
        <v>246</v>
      </c>
      <c r="BL68" s="38" t="s">
        <v>246</v>
      </c>
      <c r="BM68" s="38" t="s">
        <v>246</v>
      </c>
      <c r="BN68" s="38" t="s">
        <v>246</v>
      </c>
      <c r="BO68" s="38" t="s">
        <v>246</v>
      </c>
      <c r="BP68" s="39">
        <v>6.712979E-6</v>
      </c>
      <c r="BQ68" s="39">
        <v>5.974832E-5</v>
      </c>
      <c r="BR68" s="39">
        <v>5.4602009999999997E-5</v>
      </c>
      <c r="BS68" s="39">
        <v>6.8968589999999995E-5</v>
      </c>
      <c r="BT68" s="39">
        <v>6.4970260000000001E-6</v>
      </c>
      <c r="BU68" s="39">
        <v>2.4559730000000002E-6</v>
      </c>
      <c r="BV68" s="39">
        <v>7.4225990000000003E-5</v>
      </c>
      <c r="BW68" s="39">
        <v>1.023951E-4</v>
      </c>
      <c r="BX68" s="39">
        <v>1.4674689999999999E-4</v>
      </c>
      <c r="BY68" s="39">
        <v>6.0432369999999999E-5</v>
      </c>
      <c r="BZ68" s="39">
        <v>1.380596E-5</v>
      </c>
      <c r="CA68" s="39">
        <v>9.1095449999999995E-6</v>
      </c>
      <c r="CB68" s="39">
        <v>2.5542119999999999E-5</v>
      </c>
      <c r="CC68" s="39">
        <v>5.2081589999999999E-6</v>
      </c>
      <c r="CD68" s="39">
        <v>3.1633439999999997E-5</v>
      </c>
      <c r="CE68" s="39">
        <v>7.4497659999999997E-6</v>
      </c>
      <c r="CF68" s="39">
        <v>4.7302270000000001E-5</v>
      </c>
      <c r="CG68" s="39">
        <v>3.5547909999999998E-6</v>
      </c>
      <c r="CH68" s="39">
        <v>1.343649E-5</v>
      </c>
      <c r="CI68" s="39">
        <v>3.0181210000000002E-4</v>
      </c>
      <c r="CJ68" s="39">
        <v>1.7417420000000001E-6</v>
      </c>
      <c r="CK68" s="39">
        <v>6.3846300000000006E-5</v>
      </c>
      <c r="CL68" s="39">
        <v>5.7122669999999999E-5</v>
      </c>
      <c r="CM68" s="39">
        <v>8.3052059999999994E-5</v>
      </c>
      <c r="CN68" s="39">
        <v>6.6005609999999999E-6</v>
      </c>
      <c r="CO68" s="39">
        <v>1.4928909999999999E-4</v>
      </c>
      <c r="CP68" s="39">
        <v>5.428201E-5</v>
      </c>
      <c r="CQ68" s="39">
        <v>7.5373399999999996E-7</v>
      </c>
      <c r="CR68" s="39">
        <v>5.7606679999999997E-5</v>
      </c>
      <c r="CS68" s="39">
        <v>1.2246410000000001E-4</v>
      </c>
      <c r="CT68" s="39">
        <v>3.2128229999999997E-5</v>
      </c>
      <c r="CU68" s="39">
        <v>4.2078040000000002E-5</v>
      </c>
      <c r="CV68" s="39">
        <v>6.5983890000000003E-5</v>
      </c>
      <c r="CW68" s="39">
        <v>1.8523830000000001E-7</v>
      </c>
      <c r="CX68" s="39">
        <v>1.3204969999999999E-4</v>
      </c>
      <c r="CY68" s="39">
        <v>1.225301E-6</v>
      </c>
      <c r="CZ68" s="39">
        <v>3.5156E-5</v>
      </c>
      <c r="DA68" s="39">
        <v>5.7659680000000003E-6</v>
      </c>
      <c r="DB68" s="39">
        <v>1.8243090000000001E-5</v>
      </c>
      <c r="DC68" s="39">
        <v>2.109858E-5</v>
      </c>
    </row>
    <row r="69" spans="1:107" x14ac:dyDescent="0.2">
      <c r="A69" s="37" t="s">
        <v>206</v>
      </c>
      <c r="B69" s="38" t="s">
        <v>246</v>
      </c>
      <c r="C69" s="38" t="s">
        <v>246</v>
      </c>
      <c r="D69" s="38" t="s">
        <v>246</v>
      </c>
      <c r="E69" s="38" t="s">
        <v>246</v>
      </c>
      <c r="F69" s="38" t="s">
        <v>246</v>
      </c>
      <c r="G69" s="38" t="s">
        <v>246</v>
      </c>
      <c r="H69" s="38" t="s">
        <v>246</v>
      </c>
      <c r="I69" s="38" t="s">
        <v>246</v>
      </c>
      <c r="J69" s="38" t="s">
        <v>246</v>
      </c>
      <c r="K69" s="38" t="s">
        <v>246</v>
      </c>
      <c r="L69" s="38" t="s">
        <v>246</v>
      </c>
      <c r="M69" s="38" t="s">
        <v>246</v>
      </c>
      <c r="N69" s="38" t="s">
        <v>246</v>
      </c>
      <c r="O69" s="38" t="s">
        <v>246</v>
      </c>
      <c r="P69" s="38" t="s">
        <v>246</v>
      </c>
      <c r="Q69" s="38" t="s">
        <v>246</v>
      </c>
      <c r="R69" s="38" t="s">
        <v>246</v>
      </c>
      <c r="S69" s="38" t="s">
        <v>246</v>
      </c>
      <c r="T69" s="38" t="s">
        <v>246</v>
      </c>
      <c r="U69" s="38" t="s">
        <v>246</v>
      </c>
      <c r="V69" s="38" t="s">
        <v>246</v>
      </c>
      <c r="W69" s="38" t="s">
        <v>246</v>
      </c>
      <c r="X69" s="38" t="s">
        <v>246</v>
      </c>
      <c r="Y69" s="38" t="s">
        <v>246</v>
      </c>
      <c r="Z69" s="38" t="s">
        <v>246</v>
      </c>
      <c r="AA69" s="38" t="s">
        <v>246</v>
      </c>
      <c r="AB69" s="38" t="s">
        <v>246</v>
      </c>
      <c r="AC69" s="38" t="s">
        <v>246</v>
      </c>
      <c r="AD69" s="38" t="s">
        <v>246</v>
      </c>
      <c r="AE69" s="38" t="s">
        <v>246</v>
      </c>
      <c r="AF69" s="38" t="s">
        <v>246</v>
      </c>
      <c r="AG69" s="38" t="s">
        <v>246</v>
      </c>
      <c r="AH69" s="38" t="s">
        <v>246</v>
      </c>
      <c r="AI69" s="38" t="s">
        <v>246</v>
      </c>
      <c r="AJ69" s="38" t="s">
        <v>246</v>
      </c>
      <c r="AK69" s="38" t="s">
        <v>246</v>
      </c>
      <c r="AL69" s="38" t="s">
        <v>246</v>
      </c>
      <c r="AM69" s="38" t="s">
        <v>246</v>
      </c>
      <c r="AN69" s="38" t="s">
        <v>246</v>
      </c>
      <c r="AO69" s="38" t="s">
        <v>246</v>
      </c>
      <c r="AP69" s="38" t="s">
        <v>246</v>
      </c>
      <c r="AQ69" s="38" t="s">
        <v>246</v>
      </c>
      <c r="AR69" s="38" t="s">
        <v>246</v>
      </c>
      <c r="AS69" s="38" t="s">
        <v>246</v>
      </c>
      <c r="AT69" s="38" t="s">
        <v>246</v>
      </c>
      <c r="AU69" s="38" t="s">
        <v>246</v>
      </c>
      <c r="AV69" s="38" t="s">
        <v>246</v>
      </c>
      <c r="AW69" s="38" t="s">
        <v>246</v>
      </c>
      <c r="AX69" s="38" t="s">
        <v>246</v>
      </c>
      <c r="AY69" s="38" t="s">
        <v>246</v>
      </c>
      <c r="AZ69" s="38" t="s">
        <v>246</v>
      </c>
      <c r="BA69" s="38" t="s">
        <v>246</v>
      </c>
      <c r="BB69" s="38" t="s">
        <v>246</v>
      </c>
      <c r="BC69" s="38" t="s">
        <v>246</v>
      </c>
      <c r="BD69" s="38" t="s">
        <v>246</v>
      </c>
      <c r="BE69" s="38" t="s">
        <v>246</v>
      </c>
      <c r="BF69" s="38" t="s">
        <v>246</v>
      </c>
      <c r="BG69" s="38" t="s">
        <v>246</v>
      </c>
      <c r="BH69" s="38" t="s">
        <v>246</v>
      </c>
      <c r="BI69" s="38" t="s">
        <v>246</v>
      </c>
      <c r="BJ69" s="38" t="s">
        <v>246</v>
      </c>
      <c r="BK69" s="38" t="s">
        <v>246</v>
      </c>
      <c r="BL69" s="38" t="s">
        <v>246</v>
      </c>
      <c r="BM69" s="38" t="s">
        <v>246</v>
      </c>
      <c r="BN69" s="38" t="s">
        <v>246</v>
      </c>
      <c r="BO69" s="38" t="s">
        <v>246</v>
      </c>
      <c r="BP69" s="38" t="s">
        <v>246</v>
      </c>
      <c r="BQ69" s="39">
        <v>2.3578849999999999E-5</v>
      </c>
      <c r="BR69" s="39">
        <v>1.7433659999999999E-5</v>
      </c>
      <c r="BS69" s="39">
        <v>1.2509390000000001E-4</v>
      </c>
      <c r="BT69" s="39">
        <v>1.5694650000000001E-5</v>
      </c>
      <c r="BU69" s="39">
        <v>1.481791E-5</v>
      </c>
      <c r="BV69" s="39">
        <v>2.566092E-4</v>
      </c>
      <c r="BW69" s="39">
        <v>2.5120310000000001E-5</v>
      </c>
      <c r="BX69" s="39">
        <v>3.5952379999999997E-5</v>
      </c>
      <c r="BY69" s="39">
        <v>7.391907E-5</v>
      </c>
      <c r="BZ69" s="39">
        <v>1.6374810000000001E-7</v>
      </c>
      <c r="CA69" s="39">
        <v>3.7989920000000002E-5</v>
      </c>
      <c r="CB69" s="39">
        <v>1.696159E-5</v>
      </c>
      <c r="CC69" s="39">
        <v>5.3604709999999996E-6</v>
      </c>
      <c r="CD69" s="39">
        <v>1.891077E-5</v>
      </c>
      <c r="CE69" s="39">
        <v>2.35434E-4</v>
      </c>
      <c r="CF69" s="39">
        <v>1.9189589999999999E-5</v>
      </c>
      <c r="CG69" s="39">
        <v>1.256147E-6</v>
      </c>
      <c r="CH69" s="39">
        <v>1.214057E-5</v>
      </c>
      <c r="CI69" s="39">
        <v>3.4659090000000001E-5</v>
      </c>
      <c r="CJ69" s="39">
        <v>1.0177430000000001E-5</v>
      </c>
      <c r="CK69" s="39">
        <v>2.298658E-5</v>
      </c>
      <c r="CL69" s="39">
        <v>1.248755E-6</v>
      </c>
      <c r="CM69" s="39">
        <v>3.6469420000000002E-5</v>
      </c>
      <c r="CN69" s="39">
        <v>1.3210200000000001E-10</v>
      </c>
      <c r="CO69" s="39">
        <v>1.7353630000000001E-4</v>
      </c>
      <c r="CP69" s="39">
        <v>5.973582E-5</v>
      </c>
      <c r="CQ69" s="39">
        <v>5.0178259999999998E-5</v>
      </c>
      <c r="CR69" s="39">
        <v>1.880152E-4</v>
      </c>
      <c r="CS69" s="39">
        <v>1.4470450000000001E-6</v>
      </c>
      <c r="CT69" s="39">
        <v>4.6029670000000002E-5</v>
      </c>
      <c r="CU69" s="39">
        <v>2.6495269999999999E-6</v>
      </c>
      <c r="CV69" s="39">
        <v>9.9805069999999991E-7</v>
      </c>
      <c r="CW69" s="39">
        <v>6.0084390000000003E-5</v>
      </c>
      <c r="CX69" s="39">
        <v>1.7479089999999999E-8</v>
      </c>
      <c r="CY69" s="39">
        <v>6.6650880000000001E-5</v>
      </c>
      <c r="CZ69" s="39">
        <v>2.0901329999999999E-4</v>
      </c>
      <c r="DA69" s="39">
        <v>4.4927879999999999E-5</v>
      </c>
      <c r="DB69" s="39">
        <v>2.3390870000000001E-5</v>
      </c>
      <c r="DC69" s="39">
        <v>5.0194190000000001E-5</v>
      </c>
    </row>
    <row r="70" spans="1:107" x14ac:dyDescent="0.2">
      <c r="A70" s="37" t="s">
        <v>207</v>
      </c>
      <c r="B70" s="38" t="s">
        <v>246</v>
      </c>
      <c r="C70" s="38" t="s">
        <v>246</v>
      </c>
      <c r="D70" s="38" t="s">
        <v>246</v>
      </c>
      <c r="E70" s="38" t="s">
        <v>246</v>
      </c>
      <c r="F70" s="38" t="s">
        <v>246</v>
      </c>
      <c r="G70" s="38" t="s">
        <v>246</v>
      </c>
      <c r="H70" s="38" t="s">
        <v>246</v>
      </c>
      <c r="I70" s="38" t="s">
        <v>246</v>
      </c>
      <c r="J70" s="38" t="s">
        <v>246</v>
      </c>
      <c r="K70" s="38" t="s">
        <v>246</v>
      </c>
      <c r="L70" s="38" t="s">
        <v>246</v>
      </c>
      <c r="M70" s="38" t="s">
        <v>246</v>
      </c>
      <c r="N70" s="38" t="s">
        <v>246</v>
      </c>
      <c r="O70" s="38" t="s">
        <v>246</v>
      </c>
      <c r="P70" s="38" t="s">
        <v>246</v>
      </c>
      <c r="Q70" s="38" t="s">
        <v>246</v>
      </c>
      <c r="R70" s="38" t="s">
        <v>246</v>
      </c>
      <c r="S70" s="38" t="s">
        <v>246</v>
      </c>
      <c r="T70" s="38" t="s">
        <v>246</v>
      </c>
      <c r="U70" s="38" t="s">
        <v>246</v>
      </c>
      <c r="V70" s="38" t="s">
        <v>246</v>
      </c>
      <c r="W70" s="38" t="s">
        <v>246</v>
      </c>
      <c r="X70" s="38" t="s">
        <v>246</v>
      </c>
      <c r="Y70" s="38" t="s">
        <v>246</v>
      </c>
      <c r="Z70" s="38" t="s">
        <v>246</v>
      </c>
      <c r="AA70" s="38" t="s">
        <v>246</v>
      </c>
      <c r="AB70" s="38" t="s">
        <v>246</v>
      </c>
      <c r="AC70" s="38" t="s">
        <v>246</v>
      </c>
      <c r="AD70" s="38" t="s">
        <v>246</v>
      </c>
      <c r="AE70" s="38" t="s">
        <v>246</v>
      </c>
      <c r="AF70" s="38" t="s">
        <v>246</v>
      </c>
      <c r="AG70" s="38" t="s">
        <v>246</v>
      </c>
      <c r="AH70" s="38" t="s">
        <v>246</v>
      </c>
      <c r="AI70" s="38" t="s">
        <v>246</v>
      </c>
      <c r="AJ70" s="38" t="s">
        <v>246</v>
      </c>
      <c r="AK70" s="38" t="s">
        <v>246</v>
      </c>
      <c r="AL70" s="38" t="s">
        <v>246</v>
      </c>
      <c r="AM70" s="38" t="s">
        <v>246</v>
      </c>
      <c r="AN70" s="38" t="s">
        <v>246</v>
      </c>
      <c r="AO70" s="38" t="s">
        <v>246</v>
      </c>
      <c r="AP70" s="38" t="s">
        <v>246</v>
      </c>
      <c r="AQ70" s="38" t="s">
        <v>246</v>
      </c>
      <c r="AR70" s="38" t="s">
        <v>246</v>
      </c>
      <c r="AS70" s="38" t="s">
        <v>246</v>
      </c>
      <c r="AT70" s="38" t="s">
        <v>246</v>
      </c>
      <c r="AU70" s="38" t="s">
        <v>246</v>
      </c>
      <c r="AV70" s="38" t="s">
        <v>246</v>
      </c>
      <c r="AW70" s="38" t="s">
        <v>246</v>
      </c>
      <c r="AX70" s="38" t="s">
        <v>246</v>
      </c>
      <c r="AY70" s="38" t="s">
        <v>246</v>
      </c>
      <c r="AZ70" s="38" t="s">
        <v>246</v>
      </c>
      <c r="BA70" s="38" t="s">
        <v>246</v>
      </c>
      <c r="BB70" s="38" t="s">
        <v>246</v>
      </c>
      <c r="BC70" s="38" t="s">
        <v>246</v>
      </c>
      <c r="BD70" s="38" t="s">
        <v>246</v>
      </c>
      <c r="BE70" s="38" t="s">
        <v>246</v>
      </c>
      <c r="BF70" s="38" t="s">
        <v>246</v>
      </c>
      <c r="BG70" s="38" t="s">
        <v>246</v>
      </c>
      <c r="BH70" s="38" t="s">
        <v>246</v>
      </c>
      <c r="BI70" s="38" t="s">
        <v>246</v>
      </c>
      <c r="BJ70" s="38" t="s">
        <v>246</v>
      </c>
      <c r="BK70" s="38" t="s">
        <v>246</v>
      </c>
      <c r="BL70" s="38" t="s">
        <v>246</v>
      </c>
      <c r="BM70" s="38" t="s">
        <v>246</v>
      </c>
      <c r="BN70" s="38" t="s">
        <v>246</v>
      </c>
      <c r="BO70" s="38" t="s">
        <v>246</v>
      </c>
      <c r="BP70" s="38" t="s">
        <v>246</v>
      </c>
      <c r="BQ70" s="38" t="s">
        <v>246</v>
      </c>
      <c r="BR70" s="39">
        <v>1.38768E-4</v>
      </c>
      <c r="BS70" s="39">
        <v>1.1278020000000001E-6</v>
      </c>
      <c r="BT70" s="39">
        <v>9.8800170000000001E-5</v>
      </c>
      <c r="BU70" s="39">
        <v>1.220983E-5</v>
      </c>
      <c r="BV70" s="39">
        <v>7.4270049999999997E-6</v>
      </c>
      <c r="BW70" s="39">
        <v>9.2348849999999993E-6</v>
      </c>
      <c r="BX70" s="39">
        <v>1.6052549999999999E-5</v>
      </c>
      <c r="BY70" s="39">
        <v>1.925807E-4</v>
      </c>
      <c r="BZ70" s="39">
        <v>9.8814310000000001E-5</v>
      </c>
      <c r="CA70" s="39">
        <v>1.200334E-5</v>
      </c>
      <c r="CB70" s="39">
        <v>2.5309699999999999E-5</v>
      </c>
      <c r="CC70" s="39">
        <v>3.7512529999999999E-5</v>
      </c>
      <c r="CD70" s="39">
        <v>3.994735E-6</v>
      </c>
      <c r="CE70" s="39">
        <v>9.5183650000000005E-5</v>
      </c>
      <c r="CF70" s="39">
        <v>7.5863400000000003E-5</v>
      </c>
      <c r="CG70" s="39">
        <v>4.9197960000000003E-5</v>
      </c>
      <c r="CH70" s="39">
        <v>9.6566270000000005E-6</v>
      </c>
      <c r="CI70" s="39">
        <v>3.6703840000000002E-5</v>
      </c>
      <c r="CJ70" s="39">
        <v>1.7124440000000001E-5</v>
      </c>
      <c r="CK70" s="39">
        <v>3.4806930000000003E-5</v>
      </c>
      <c r="CL70" s="39">
        <v>2.9516280000000002E-6</v>
      </c>
      <c r="CM70" s="39">
        <v>3.380921E-6</v>
      </c>
      <c r="CN70" s="39">
        <v>2.3249029999999998E-6</v>
      </c>
      <c r="CO70" s="39">
        <v>2.6856349999999999E-5</v>
      </c>
      <c r="CP70" s="39">
        <v>1.0249760000000001E-4</v>
      </c>
      <c r="CQ70" s="39">
        <v>1.0457959999999999E-5</v>
      </c>
      <c r="CR70" s="39">
        <v>4.3770429999999999E-6</v>
      </c>
      <c r="CS70" s="39">
        <v>2.5188820000000001E-6</v>
      </c>
      <c r="CT70" s="39">
        <v>6.1931909999999996E-5</v>
      </c>
      <c r="CU70" s="39">
        <v>3.0622130000000002E-5</v>
      </c>
      <c r="CV70" s="39">
        <v>1.9578090000000001E-7</v>
      </c>
      <c r="CW70" s="39">
        <v>6.5014550000000001E-9</v>
      </c>
      <c r="CX70" s="39">
        <v>4.0353199999999998E-5</v>
      </c>
      <c r="CY70" s="39">
        <v>3.8255250000000003E-5</v>
      </c>
      <c r="CZ70" s="39">
        <v>1.6211309999999999E-5</v>
      </c>
      <c r="DA70" s="39">
        <v>9.5684509999999992E-6</v>
      </c>
      <c r="DB70" s="39">
        <v>6.6353809999999997E-6</v>
      </c>
      <c r="DC70" s="39">
        <v>1.0828499999999999E-6</v>
      </c>
    </row>
    <row r="71" spans="1:107" x14ac:dyDescent="0.2">
      <c r="A71" s="37" t="s">
        <v>208</v>
      </c>
      <c r="B71" s="38" t="s">
        <v>246</v>
      </c>
      <c r="C71" s="38" t="s">
        <v>246</v>
      </c>
      <c r="D71" s="38" t="s">
        <v>246</v>
      </c>
      <c r="E71" s="38" t="s">
        <v>246</v>
      </c>
      <c r="F71" s="38" t="s">
        <v>246</v>
      </c>
      <c r="G71" s="38" t="s">
        <v>246</v>
      </c>
      <c r="H71" s="38" t="s">
        <v>246</v>
      </c>
      <c r="I71" s="38" t="s">
        <v>246</v>
      </c>
      <c r="J71" s="38" t="s">
        <v>246</v>
      </c>
      <c r="K71" s="38" t="s">
        <v>246</v>
      </c>
      <c r="L71" s="38" t="s">
        <v>246</v>
      </c>
      <c r="M71" s="38" t="s">
        <v>246</v>
      </c>
      <c r="N71" s="38" t="s">
        <v>246</v>
      </c>
      <c r="O71" s="38" t="s">
        <v>246</v>
      </c>
      <c r="P71" s="38" t="s">
        <v>246</v>
      </c>
      <c r="Q71" s="38" t="s">
        <v>246</v>
      </c>
      <c r="R71" s="38" t="s">
        <v>246</v>
      </c>
      <c r="S71" s="38" t="s">
        <v>246</v>
      </c>
      <c r="T71" s="38" t="s">
        <v>246</v>
      </c>
      <c r="U71" s="38" t="s">
        <v>246</v>
      </c>
      <c r="V71" s="38" t="s">
        <v>246</v>
      </c>
      <c r="W71" s="38" t="s">
        <v>246</v>
      </c>
      <c r="X71" s="38" t="s">
        <v>246</v>
      </c>
      <c r="Y71" s="38" t="s">
        <v>246</v>
      </c>
      <c r="Z71" s="38" t="s">
        <v>246</v>
      </c>
      <c r="AA71" s="38" t="s">
        <v>246</v>
      </c>
      <c r="AB71" s="38" t="s">
        <v>246</v>
      </c>
      <c r="AC71" s="38" t="s">
        <v>246</v>
      </c>
      <c r="AD71" s="38" t="s">
        <v>246</v>
      </c>
      <c r="AE71" s="38" t="s">
        <v>246</v>
      </c>
      <c r="AF71" s="38" t="s">
        <v>246</v>
      </c>
      <c r="AG71" s="38" t="s">
        <v>246</v>
      </c>
      <c r="AH71" s="38" t="s">
        <v>246</v>
      </c>
      <c r="AI71" s="38" t="s">
        <v>246</v>
      </c>
      <c r="AJ71" s="38" t="s">
        <v>246</v>
      </c>
      <c r="AK71" s="38" t="s">
        <v>246</v>
      </c>
      <c r="AL71" s="38" t="s">
        <v>246</v>
      </c>
      <c r="AM71" s="38" t="s">
        <v>246</v>
      </c>
      <c r="AN71" s="38" t="s">
        <v>246</v>
      </c>
      <c r="AO71" s="38" t="s">
        <v>246</v>
      </c>
      <c r="AP71" s="38" t="s">
        <v>246</v>
      </c>
      <c r="AQ71" s="38" t="s">
        <v>246</v>
      </c>
      <c r="AR71" s="38" t="s">
        <v>246</v>
      </c>
      <c r="AS71" s="38" t="s">
        <v>246</v>
      </c>
      <c r="AT71" s="38" t="s">
        <v>246</v>
      </c>
      <c r="AU71" s="38" t="s">
        <v>246</v>
      </c>
      <c r="AV71" s="38" t="s">
        <v>246</v>
      </c>
      <c r="AW71" s="38" t="s">
        <v>246</v>
      </c>
      <c r="AX71" s="38" t="s">
        <v>246</v>
      </c>
      <c r="AY71" s="38" t="s">
        <v>246</v>
      </c>
      <c r="AZ71" s="38" t="s">
        <v>246</v>
      </c>
      <c r="BA71" s="38" t="s">
        <v>246</v>
      </c>
      <c r="BB71" s="38" t="s">
        <v>246</v>
      </c>
      <c r="BC71" s="38" t="s">
        <v>246</v>
      </c>
      <c r="BD71" s="38" t="s">
        <v>246</v>
      </c>
      <c r="BE71" s="38" t="s">
        <v>246</v>
      </c>
      <c r="BF71" s="38" t="s">
        <v>246</v>
      </c>
      <c r="BG71" s="38" t="s">
        <v>246</v>
      </c>
      <c r="BH71" s="38" t="s">
        <v>246</v>
      </c>
      <c r="BI71" s="38" t="s">
        <v>246</v>
      </c>
      <c r="BJ71" s="38" t="s">
        <v>246</v>
      </c>
      <c r="BK71" s="38" t="s">
        <v>246</v>
      </c>
      <c r="BL71" s="38" t="s">
        <v>246</v>
      </c>
      <c r="BM71" s="38" t="s">
        <v>246</v>
      </c>
      <c r="BN71" s="38" t="s">
        <v>246</v>
      </c>
      <c r="BO71" s="38" t="s">
        <v>246</v>
      </c>
      <c r="BP71" s="38" t="s">
        <v>246</v>
      </c>
      <c r="BQ71" s="38" t="s">
        <v>246</v>
      </c>
      <c r="BR71" s="38" t="s">
        <v>246</v>
      </c>
      <c r="BS71" s="39">
        <v>3.4688740000000002E-5</v>
      </c>
      <c r="BT71" s="39">
        <v>6.210528E-6</v>
      </c>
      <c r="BU71" s="39">
        <v>8.6630779999999999E-8</v>
      </c>
      <c r="BV71" s="39">
        <v>3.3396250000000001E-5</v>
      </c>
      <c r="BW71" s="39">
        <v>4.3883120000000001E-5</v>
      </c>
      <c r="BX71" s="39">
        <v>1.7771759999999999E-4</v>
      </c>
      <c r="BY71" s="39">
        <v>6.774603E-5</v>
      </c>
      <c r="BZ71" s="39">
        <v>3.829241E-5</v>
      </c>
      <c r="CA71" s="39">
        <v>7.3933080000000002E-6</v>
      </c>
      <c r="CB71" s="39">
        <v>7.998014E-5</v>
      </c>
      <c r="CC71" s="39">
        <v>4.9519239999999998E-6</v>
      </c>
      <c r="CD71" s="39">
        <v>1.109886E-5</v>
      </c>
      <c r="CE71" s="39">
        <v>7.0670469999999994E-8</v>
      </c>
      <c r="CF71" s="39">
        <v>3.6916099999999997E-5</v>
      </c>
      <c r="CG71" s="39">
        <v>2.9566330000000001E-5</v>
      </c>
      <c r="CH71" s="39">
        <v>1.028242E-5</v>
      </c>
      <c r="CI71" s="39">
        <v>1.0123310000000001E-5</v>
      </c>
      <c r="CJ71" s="39">
        <v>9.3203749999999993E-5</v>
      </c>
      <c r="CK71" s="39">
        <v>5.4555310000000003E-6</v>
      </c>
      <c r="CL71" s="39">
        <v>4.0880329999999998E-5</v>
      </c>
      <c r="CM71" s="39">
        <v>4.1377579999999997E-6</v>
      </c>
      <c r="CN71" s="39">
        <v>1.8620569999999999E-4</v>
      </c>
      <c r="CO71" s="39">
        <v>1.09912E-4</v>
      </c>
      <c r="CP71" s="39">
        <v>2.268461E-5</v>
      </c>
      <c r="CQ71" s="39">
        <v>1.5052729999999999E-6</v>
      </c>
      <c r="CR71" s="39">
        <v>5.4869389999999999E-5</v>
      </c>
      <c r="CS71" s="39">
        <v>1.7070790000000001E-4</v>
      </c>
      <c r="CT71" s="39">
        <v>4.4710109999999999E-7</v>
      </c>
      <c r="CU71" s="39">
        <v>4.3297990000000002E-6</v>
      </c>
      <c r="CV71" s="39">
        <v>1.635667E-5</v>
      </c>
      <c r="CW71" s="39">
        <v>2.886962E-5</v>
      </c>
      <c r="CX71" s="39">
        <v>5.2262409999999997E-6</v>
      </c>
      <c r="CY71" s="39">
        <v>1.7651529999999999E-4</v>
      </c>
      <c r="CZ71" s="39">
        <v>6.2622760000000003E-6</v>
      </c>
      <c r="DA71" s="39">
        <v>3.1849819999999998E-7</v>
      </c>
      <c r="DB71" s="39">
        <v>7.7093050000000006E-5</v>
      </c>
      <c r="DC71" s="39">
        <v>1.022553E-7</v>
      </c>
    </row>
    <row r="72" spans="1:107" x14ac:dyDescent="0.2">
      <c r="A72" s="37" t="s">
        <v>209</v>
      </c>
      <c r="B72" s="38" t="s">
        <v>246</v>
      </c>
      <c r="C72" s="38" t="s">
        <v>246</v>
      </c>
      <c r="D72" s="38" t="s">
        <v>246</v>
      </c>
      <c r="E72" s="38" t="s">
        <v>246</v>
      </c>
      <c r="F72" s="38" t="s">
        <v>246</v>
      </c>
      <c r="G72" s="38" t="s">
        <v>246</v>
      </c>
      <c r="H72" s="38" t="s">
        <v>246</v>
      </c>
      <c r="I72" s="38" t="s">
        <v>246</v>
      </c>
      <c r="J72" s="38" t="s">
        <v>246</v>
      </c>
      <c r="K72" s="38" t="s">
        <v>246</v>
      </c>
      <c r="L72" s="38" t="s">
        <v>246</v>
      </c>
      <c r="M72" s="38" t="s">
        <v>246</v>
      </c>
      <c r="N72" s="38" t="s">
        <v>246</v>
      </c>
      <c r="O72" s="38" t="s">
        <v>246</v>
      </c>
      <c r="P72" s="38" t="s">
        <v>246</v>
      </c>
      <c r="Q72" s="38" t="s">
        <v>246</v>
      </c>
      <c r="R72" s="38" t="s">
        <v>246</v>
      </c>
      <c r="S72" s="38" t="s">
        <v>246</v>
      </c>
      <c r="T72" s="38" t="s">
        <v>246</v>
      </c>
      <c r="U72" s="38" t="s">
        <v>246</v>
      </c>
      <c r="V72" s="38" t="s">
        <v>246</v>
      </c>
      <c r="W72" s="38" t="s">
        <v>246</v>
      </c>
      <c r="X72" s="38" t="s">
        <v>246</v>
      </c>
      <c r="Y72" s="38" t="s">
        <v>246</v>
      </c>
      <c r="Z72" s="38" t="s">
        <v>246</v>
      </c>
      <c r="AA72" s="38" t="s">
        <v>246</v>
      </c>
      <c r="AB72" s="38" t="s">
        <v>246</v>
      </c>
      <c r="AC72" s="38" t="s">
        <v>246</v>
      </c>
      <c r="AD72" s="38" t="s">
        <v>246</v>
      </c>
      <c r="AE72" s="38" t="s">
        <v>246</v>
      </c>
      <c r="AF72" s="38" t="s">
        <v>246</v>
      </c>
      <c r="AG72" s="38" t="s">
        <v>246</v>
      </c>
      <c r="AH72" s="38" t="s">
        <v>246</v>
      </c>
      <c r="AI72" s="38" t="s">
        <v>246</v>
      </c>
      <c r="AJ72" s="38" t="s">
        <v>246</v>
      </c>
      <c r="AK72" s="38" t="s">
        <v>246</v>
      </c>
      <c r="AL72" s="38" t="s">
        <v>246</v>
      </c>
      <c r="AM72" s="38" t="s">
        <v>246</v>
      </c>
      <c r="AN72" s="38" t="s">
        <v>246</v>
      </c>
      <c r="AO72" s="38" t="s">
        <v>246</v>
      </c>
      <c r="AP72" s="38" t="s">
        <v>246</v>
      </c>
      <c r="AQ72" s="38" t="s">
        <v>246</v>
      </c>
      <c r="AR72" s="38" t="s">
        <v>246</v>
      </c>
      <c r="AS72" s="38" t="s">
        <v>246</v>
      </c>
      <c r="AT72" s="38" t="s">
        <v>246</v>
      </c>
      <c r="AU72" s="38" t="s">
        <v>246</v>
      </c>
      <c r="AV72" s="38" t="s">
        <v>246</v>
      </c>
      <c r="AW72" s="38" t="s">
        <v>246</v>
      </c>
      <c r="AX72" s="38" t="s">
        <v>246</v>
      </c>
      <c r="AY72" s="38" t="s">
        <v>246</v>
      </c>
      <c r="AZ72" s="38" t="s">
        <v>246</v>
      </c>
      <c r="BA72" s="38" t="s">
        <v>246</v>
      </c>
      <c r="BB72" s="38" t="s">
        <v>246</v>
      </c>
      <c r="BC72" s="38" t="s">
        <v>246</v>
      </c>
      <c r="BD72" s="38" t="s">
        <v>246</v>
      </c>
      <c r="BE72" s="38" t="s">
        <v>246</v>
      </c>
      <c r="BF72" s="38" t="s">
        <v>246</v>
      </c>
      <c r="BG72" s="38" t="s">
        <v>246</v>
      </c>
      <c r="BH72" s="38" t="s">
        <v>246</v>
      </c>
      <c r="BI72" s="38" t="s">
        <v>246</v>
      </c>
      <c r="BJ72" s="38" t="s">
        <v>246</v>
      </c>
      <c r="BK72" s="38" t="s">
        <v>246</v>
      </c>
      <c r="BL72" s="38" t="s">
        <v>246</v>
      </c>
      <c r="BM72" s="38" t="s">
        <v>246</v>
      </c>
      <c r="BN72" s="38" t="s">
        <v>246</v>
      </c>
      <c r="BO72" s="38" t="s">
        <v>246</v>
      </c>
      <c r="BP72" s="38" t="s">
        <v>246</v>
      </c>
      <c r="BQ72" s="38" t="s">
        <v>246</v>
      </c>
      <c r="BR72" s="38" t="s">
        <v>246</v>
      </c>
      <c r="BS72" s="38" t="s">
        <v>246</v>
      </c>
      <c r="BT72" s="39">
        <v>1.1699179999999999E-4</v>
      </c>
      <c r="BU72" s="39">
        <v>1.2855790000000001E-5</v>
      </c>
      <c r="BV72" s="39">
        <v>5.0368980000000004E-6</v>
      </c>
      <c r="BW72" s="39">
        <v>6.1829180000000006E-5</v>
      </c>
      <c r="BX72" s="39">
        <v>3.7817130000000001E-7</v>
      </c>
      <c r="BY72" s="39">
        <v>6.1572119999999996E-6</v>
      </c>
      <c r="BZ72" s="39">
        <v>3.245374E-6</v>
      </c>
      <c r="CA72" s="39">
        <v>2.167338E-5</v>
      </c>
      <c r="CB72" s="39">
        <v>6.2757789999999997E-5</v>
      </c>
      <c r="CC72" s="39">
        <v>1.928923E-5</v>
      </c>
      <c r="CD72" s="39">
        <v>2.6455959999999999E-5</v>
      </c>
      <c r="CE72" s="39">
        <v>8.7860049999999995E-7</v>
      </c>
      <c r="CF72" s="39">
        <v>5.2415370000000001E-6</v>
      </c>
      <c r="CG72" s="39">
        <v>5.094096E-6</v>
      </c>
      <c r="CH72" s="39">
        <v>4.0602319999999997E-6</v>
      </c>
      <c r="CI72" s="39">
        <v>1.393275E-4</v>
      </c>
      <c r="CJ72" s="39">
        <v>1.1803960000000001E-6</v>
      </c>
      <c r="CK72" s="39">
        <v>1.6032230000000001E-5</v>
      </c>
      <c r="CL72" s="39">
        <v>1.1806420000000001E-5</v>
      </c>
      <c r="CM72" s="39">
        <v>3.2668569999999999E-6</v>
      </c>
      <c r="CN72" s="39">
        <v>5.0380720000000002E-6</v>
      </c>
      <c r="CO72" s="39">
        <v>2.5742459999999998E-6</v>
      </c>
      <c r="CP72" s="39">
        <v>1.0898060000000001E-6</v>
      </c>
      <c r="CQ72" s="39">
        <v>1.2416860000000001E-7</v>
      </c>
      <c r="CR72" s="39">
        <v>1.2025749999999999E-5</v>
      </c>
      <c r="CS72" s="39">
        <v>5.2649999999999999E-5</v>
      </c>
      <c r="CT72" s="39">
        <v>1.452112E-7</v>
      </c>
      <c r="CU72" s="39">
        <v>3.1676399999999998E-4</v>
      </c>
      <c r="CV72" s="39">
        <v>5.6686110000000003E-6</v>
      </c>
      <c r="CW72" s="39">
        <v>1.144602E-5</v>
      </c>
      <c r="CX72" s="39">
        <v>2.5925669999999999E-5</v>
      </c>
      <c r="CY72" s="39">
        <v>5.0468179999999998E-5</v>
      </c>
      <c r="CZ72" s="39">
        <v>3.3666240000000002E-5</v>
      </c>
      <c r="DA72" s="39">
        <v>3.4036690000000002E-4</v>
      </c>
      <c r="DB72" s="39">
        <v>3.5281899999999999E-8</v>
      </c>
      <c r="DC72" s="39">
        <v>2.309848E-4</v>
      </c>
    </row>
    <row r="73" spans="1:107" x14ac:dyDescent="0.2">
      <c r="A73" s="37" t="s">
        <v>210</v>
      </c>
      <c r="B73" s="38" t="s">
        <v>246</v>
      </c>
      <c r="C73" s="38" t="s">
        <v>246</v>
      </c>
      <c r="D73" s="38" t="s">
        <v>246</v>
      </c>
      <c r="E73" s="38" t="s">
        <v>246</v>
      </c>
      <c r="F73" s="38" t="s">
        <v>246</v>
      </c>
      <c r="G73" s="38" t="s">
        <v>246</v>
      </c>
      <c r="H73" s="38" t="s">
        <v>246</v>
      </c>
      <c r="I73" s="38" t="s">
        <v>246</v>
      </c>
      <c r="J73" s="38" t="s">
        <v>246</v>
      </c>
      <c r="K73" s="38" t="s">
        <v>246</v>
      </c>
      <c r="L73" s="38" t="s">
        <v>246</v>
      </c>
      <c r="M73" s="38" t="s">
        <v>246</v>
      </c>
      <c r="N73" s="38" t="s">
        <v>246</v>
      </c>
      <c r="O73" s="38" t="s">
        <v>246</v>
      </c>
      <c r="P73" s="38" t="s">
        <v>246</v>
      </c>
      <c r="Q73" s="38" t="s">
        <v>246</v>
      </c>
      <c r="R73" s="38" t="s">
        <v>246</v>
      </c>
      <c r="S73" s="38" t="s">
        <v>246</v>
      </c>
      <c r="T73" s="38" t="s">
        <v>246</v>
      </c>
      <c r="U73" s="38" t="s">
        <v>246</v>
      </c>
      <c r="V73" s="38" t="s">
        <v>246</v>
      </c>
      <c r="W73" s="38" t="s">
        <v>246</v>
      </c>
      <c r="X73" s="38" t="s">
        <v>246</v>
      </c>
      <c r="Y73" s="38" t="s">
        <v>246</v>
      </c>
      <c r="Z73" s="38" t="s">
        <v>246</v>
      </c>
      <c r="AA73" s="38" t="s">
        <v>246</v>
      </c>
      <c r="AB73" s="38" t="s">
        <v>246</v>
      </c>
      <c r="AC73" s="38" t="s">
        <v>246</v>
      </c>
      <c r="AD73" s="38" t="s">
        <v>246</v>
      </c>
      <c r="AE73" s="38" t="s">
        <v>246</v>
      </c>
      <c r="AF73" s="38" t="s">
        <v>246</v>
      </c>
      <c r="AG73" s="38" t="s">
        <v>246</v>
      </c>
      <c r="AH73" s="38" t="s">
        <v>246</v>
      </c>
      <c r="AI73" s="38" t="s">
        <v>246</v>
      </c>
      <c r="AJ73" s="38" t="s">
        <v>246</v>
      </c>
      <c r="AK73" s="38" t="s">
        <v>246</v>
      </c>
      <c r="AL73" s="38" t="s">
        <v>246</v>
      </c>
      <c r="AM73" s="38" t="s">
        <v>246</v>
      </c>
      <c r="AN73" s="38" t="s">
        <v>246</v>
      </c>
      <c r="AO73" s="38" t="s">
        <v>246</v>
      </c>
      <c r="AP73" s="38" t="s">
        <v>246</v>
      </c>
      <c r="AQ73" s="38" t="s">
        <v>246</v>
      </c>
      <c r="AR73" s="38" t="s">
        <v>246</v>
      </c>
      <c r="AS73" s="38" t="s">
        <v>246</v>
      </c>
      <c r="AT73" s="38" t="s">
        <v>246</v>
      </c>
      <c r="AU73" s="38" t="s">
        <v>246</v>
      </c>
      <c r="AV73" s="38" t="s">
        <v>246</v>
      </c>
      <c r="AW73" s="38" t="s">
        <v>246</v>
      </c>
      <c r="AX73" s="38" t="s">
        <v>246</v>
      </c>
      <c r="AY73" s="38" t="s">
        <v>246</v>
      </c>
      <c r="AZ73" s="38" t="s">
        <v>246</v>
      </c>
      <c r="BA73" s="38" t="s">
        <v>246</v>
      </c>
      <c r="BB73" s="38" t="s">
        <v>246</v>
      </c>
      <c r="BC73" s="38" t="s">
        <v>246</v>
      </c>
      <c r="BD73" s="38" t="s">
        <v>246</v>
      </c>
      <c r="BE73" s="38" t="s">
        <v>246</v>
      </c>
      <c r="BF73" s="38" t="s">
        <v>246</v>
      </c>
      <c r="BG73" s="38" t="s">
        <v>246</v>
      </c>
      <c r="BH73" s="38" t="s">
        <v>246</v>
      </c>
      <c r="BI73" s="38" t="s">
        <v>246</v>
      </c>
      <c r="BJ73" s="38" t="s">
        <v>246</v>
      </c>
      <c r="BK73" s="38" t="s">
        <v>246</v>
      </c>
      <c r="BL73" s="38" t="s">
        <v>246</v>
      </c>
      <c r="BM73" s="38" t="s">
        <v>246</v>
      </c>
      <c r="BN73" s="38" t="s">
        <v>246</v>
      </c>
      <c r="BO73" s="38" t="s">
        <v>246</v>
      </c>
      <c r="BP73" s="38" t="s">
        <v>246</v>
      </c>
      <c r="BQ73" s="38" t="s">
        <v>246</v>
      </c>
      <c r="BR73" s="38" t="s">
        <v>246</v>
      </c>
      <c r="BS73" s="38" t="s">
        <v>246</v>
      </c>
      <c r="BT73" s="38" t="s">
        <v>246</v>
      </c>
      <c r="BU73" s="39">
        <v>1.279248E-6</v>
      </c>
      <c r="BV73" s="39">
        <v>1.2178400000000001E-6</v>
      </c>
      <c r="BW73" s="39">
        <v>1.0113720000000001E-5</v>
      </c>
      <c r="BX73" s="39">
        <v>7.4354269999999997E-6</v>
      </c>
      <c r="BY73" s="39">
        <v>1.2217949999999999E-4</v>
      </c>
      <c r="BZ73" s="39">
        <v>8.3609299999999999E-5</v>
      </c>
      <c r="CA73" s="39">
        <v>2.2450690000000001E-6</v>
      </c>
      <c r="CB73" s="39">
        <v>1.015688E-4</v>
      </c>
      <c r="CC73" s="39">
        <v>2.4914529999999999E-5</v>
      </c>
      <c r="CD73" s="39">
        <v>6.4198339999999994E-5</v>
      </c>
      <c r="CE73" s="39">
        <v>7.2222360000000002E-6</v>
      </c>
      <c r="CF73" s="39">
        <v>2.4341599999999999E-4</v>
      </c>
      <c r="CG73" s="39">
        <v>6.3411259999999996E-6</v>
      </c>
      <c r="CH73" s="39">
        <v>1.8771110000000001E-5</v>
      </c>
      <c r="CI73" s="39">
        <v>2.1955439999999999E-6</v>
      </c>
      <c r="CJ73" s="39">
        <v>1.4093720000000001E-4</v>
      </c>
      <c r="CK73" s="39">
        <v>6.1839180000000003E-6</v>
      </c>
      <c r="CL73" s="39">
        <v>1.05434E-5</v>
      </c>
      <c r="CM73" s="39">
        <v>1.187841E-5</v>
      </c>
      <c r="CN73" s="39">
        <v>1.0971299999999999E-5</v>
      </c>
      <c r="CO73" s="39">
        <v>6.8190469999999997E-6</v>
      </c>
      <c r="CP73" s="39">
        <v>7.6288769999999998E-5</v>
      </c>
      <c r="CQ73" s="39">
        <v>1.159344E-6</v>
      </c>
      <c r="CR73" s="39">
        <v>2.930066E-6</v>
      </c>
      <c r="CS73" s="39">
        <v>3.4949490000000001E-5</v>
      </c>
      <c r="CT73" s="39">
        <v>5.5781330000000005E-7</v>
      </c>
      <c r="CU73" s="39">
        <v>4.250722E-6</v>
      </c>
      <c r="CV73" s="39">
        <v>7.6033880000000003E-5</v>
      </c>
      <c r="CW73" s="39">
        <v>4.4660479999999997E-6</v>
      </c>
      <c r="CX73" s="39">
        <v>5.2923580000000001E-5</v>
      </c>
      <c r="CY73" s="39">
        <v>1.8280680000000001E-5</v>
      </c>
      <c r="CZ73" s="39">
        <v>7.824354E-7</v>
      </c>
      <c r="DA73" s="39">
        <v>1.9884039999999999E-4</v>
      </c>
      <c r="DB73" s="39">
        <v>1.014294E-5</v>
      </c>
      <c r="DC73" s="39">
        <v>4.82175E-6</v>
      </c>
    </row>
    <row r="74" spans="1:107" x14ac:dyDescent="0.2">
      <c r="A74" s="37" t="s">
        <v>211</v>
      </c>
      <c r="B74" s="38" t="s">
        <v>246</v>
      </c>
      <c r="C74" s="38" t="s">
        <v>246</v>
      </c>
      <c r="D74" s="38" t="s">
        <v>246</v>
      </c>
      <c r="E74" s="38" t="s">
        <v>246</v>
      </c>
      <c r="F74" s="38" t="s">
        <v>246</v>
      </c>
      <c r="G74" s="38" t="s">
        <v>246</v>
      </c>
      <c r="H74" s="38" t="s">
        <v>246</v>
      </c>
      <c r="I74" s="38" t="s">
        <v>246</v>
      </c>
      <c r="J74" s="38" t="s">
        <v>246</v>
      </c>
      <c r="K74" s="38" t="s">
        <v>246</v>
      </c>
      <c r="L74" s="38" t="s">
        <v>246</v>
      </c>
      <c r="M74" s="38" t="s">
        <v>246</v>
      </c>
      <c r="N74" s="38" t="s">
        <v>246</v>
      </c>
      <c r="O74" s="38" t="s">
        <v>246</v>
      </c>
      <c r="P74" s="38" t="s">
        <v>246</v>
      </c>
      <c r="Q74" s="38" t="s">
        <v>246</v>
      </c>
      <c r="R74" s="38" t="s">
        <v>246</v>
      </c>
      <c r="S74" s="38" t="s">
        <v>246</v>
      </c>
      <c r="T74" s="38" t="s">
        <v>246</v>
      </c>
      <c r="U74" s="38" t="s">
        <v>246</v>
      </c>
      <c r="V74" s="38" t="s">
        <v>246</v>
      </c>
      <c r="W74" s="38" t="s">
        <v>246</v>
      </c>
      <c r="X74" s="38" t="s">
        <v>246</v>
      </c>
      <c r="Y74" s="38" t="s">
        <v>246</v>
      </c>
      <c r="Z74" s="38" t="s">
        <v>246</v>
      </c>
      <c r="AA74" s="38" t="s">
        <v>246</v>
      </c>
      <c r="AB74" s="38" t="s">
        <v>246</v>
      </c>
      <c r="AC74" s="38" t="s">
        <v>246</v>
      </c>
      <c r="AD74" s="38" t="s">
        <v>246</v>
      </c>
      <c r="AE74" s="38" t="s">
        <v>246</v>
      </c>
      <c r="AF74" s="38" t="s">
        <v>246</v>
      </c>
      <c r="AG74" s="38" t="s">
        <v>246</v>
      </c>
      <c r="AH74" s="38" t="s">
        <v>246</v>
      </c>
      <c r="AI74" s="38" t="s">
        <v>246</v>
      </c>
      <c r="AJ74" s="38" t="s">
        <v>246</v>
      </c>
      <c r="AK74" s="38" t="s">
        <v>246</v>
      </c>
      <c r="AL74" s="38" t="s">
        <v>246</v>
      </c>
      <c r="AM74" s="38" t="s">
        <v>246</v>
      </c>
      <c r="AN74" s="38" t="s">
        <v>246</v>
      </c>
      <c r="AO74" s="38" t="s">
        <v>246</v>
      </c>
      <c r="AP74" s="38" t="s">
        <v>246</v>
      </c>
      <c r="AQ74" s="38" t="s">
        <v>246</v>
      </c>
      <c r="AR74" s="38" t="s">
        <v>246</v>
      </c>
      <c r="AS74" s="38" t="s">
        <v>246</v>
      </c>
      <c r="AT74" s="38" t="s">
        <v>246</v>
      </c>
      <c r="AU74" s="38" t="s">
        <v>246</v>
      </c>
      <c r="AV74" s="38" t="s">
        <v>246</v>
      </c>
      <c r="AW74" s="38" t="s">
        <v>246</v>
      </c>
      <c r="AX74" s="38" t="s">
        <v>246</v>
      </c>
      <c r="AY74" s="38" t="s">
        <v>246</v>
      </c>
      <c r="AZ74" s="38" t="s">
        <v>246</v>
      </c>
      <c r="BA74" s="38" t="s">
        <v>246</v>
      </c>
      <c r="BB74" s="38" t="s">
        <v>246</v>
      </c>
      <c r="BC74" s="38" t="s">
        <v>246</v>
      </c>
      <c r="BD74" s="38" t="s">
        <v>246</v>
      </c>
      <c r="BE74" s="38" t="s">
        <v>246</v>
      </c>
      <c r="BF74" s="38" t="s">
        <v>246</v>
      </c>
      <c r="BG74" s="38" t="s">
        <v>246</v>
      </c>
      <c r="BH74" s="38" t="s">
        <v>246</v>
      </c>
      <c r="BI74" s="38" t="s">
        <v>246</v>
      </c>
      <c r="BJ74" s="38" t="s">
        <v>246</v>
      </c>
      <c r="BK74" s="38" t="s">
        <v>246</v>
      </c>
      <c r="BL74" s="38" t="s">
        <v>246</v>
      </c>
      <c r="BM74" s="38" t="s">
        <v>246</v>
      </c>
      <c r="BN74" s="38" t="s">
        <v>246</v>
      </c>
      <c r="BO74" s="38" t="s">
        <v>246</v>
      </c>
      <c r="BP74" s="38" t="s">
        <v>246</v>
      </c>
      <c r="BQ74" s="38" t="s">
        <v>246</v>
      </c>
      <c r="BR74" s="38" t="s">
        <v>246</v>
      </c>
      <c r="BS74" s="38" t="s">
        <v>246</v>
      </c>
      <c r="BT74" s="38" t="s">
        <v>246</v>
      </c>
      <c r="BU74" s="38" t="s">
        <v>246</v>
      </c>
      <c r="BV74" s="39">
        <v>1.092827E-8</v>
      </c>
      <c r="BW74" s="39">
        <v>3.3035930000000002E-5</v>
      </c>
      <c r="BX74" s="39">
        <v>6.5727569999999999E-6</v>
      </c>
      <c r="BY74" s="39">
        <v>3.4122199999999997E-5</v>
      </c>
      <c r="BZ74" s="39">
        <v>1.143088E-5</v>
      </c>
      <c r="CA74" s="39">
        <v>7.2627190000000003E-6</v>
      </c>
      <c r="CB74" s="39">
        <v>1.748007E-5</v>
      </c>
      <c r="CC74" s="39">
        <v>7.6629590000000003E-7</v>
      </c>
      <c r="CD74" s="39">
        <v>3.3208679999999998E-5</v>
      </c>
      <c r="CE74" s="39">
        <v>1.729074E-7</v>
      </c>
      <c r="CF74" s="39">
        <v>5.2817459999999998E-6</v>
      </c>
      <c r="CG74" s="39">
        <v>5.0530250000000003E-5</v>
      </c>
      <c r="CH74" s="39">
        <v>1.993908E-7</v>
      </c>
      <c r="CI74" s="39">
        <v>3.5751080000000001E-6</v>
      </c>
      <c r="CJ74" s="39">
        <v>1.198738E-4</v>
      </c>
      <c r="CK74" s="39">
        <v>5.6355719999999995E-7</v>
      </c>
      <c r="CL74" s="39">
        <v>7.8577689999999997E-6</v>
      </c>
      <c r="CM74" s="39">
        <v>1.2852680000000001E-4</v>
      </c>
      <c r="CN74" s="39">
        <v>7.2752530000000002E-6</v>
      </c>
      <c r="CO74" s="39">
        <v>1.4544209999999999E-5</v>
      </c>
      <c r="CP74" s="39">
        <v>2.7612159999999999E-6</v>
      </c>
      <c r="CQ74" s="39">
        <v>2.41115E-4</v>
      </c>
      <c r="CR74" s="39">
        <v>1.8140610000000001E-4</v>
      </c>
      <c r="CS74" s="39">
        <v>1.6034339999999999E-7</v>
      </c>
      <c r="CT74" s="39">
        <v>8.5503390000000007E-8</v>
      </c>
      <c r="CU74" s="39">
        <v>1.2071660000000001E-5</v>
      </c>
      <c r="CV74" s="39">
        <v>4.3369190000000002E-6</v>
      </c>
      <c r="CW74" s="39">
        <v>9.4645159999999997E-5</v>
      </c>
      <c r="CX74" s="39">
        <v>1.8142229999999999E-5</v>
      </c>
      <c r="CY74" s="39">
        <v>4.0533060000000004E-6</v>
      </c>
      <c r="CZ74" s="39">
        <v>2.0282089999999999E-4</v>
      </c>
      <c r="DA74" s="39">
        <v>6.1652650000000003E-5</v>
      </c>
      <c r="DB74" s="39">
        <v>3.4351020000000002E-7</v>
      </c>
      <c r="DC74" s="39">
        <v>6.162548E-5</v>
      </c>
    </row>
    <row r="75" spans="1:107" x14ac:dyDescent="0.2">
      <c r="A75" s="37" t="s">
        <v>212</v>
      </c>
      <c r="B75" s="38" t="s">
        <v>246</v>
      </c>
      <c r="C75" s="38" t="s">
        <v>246</v>
      </c>
      <c r="D75" s="38" t="s">
        <v>246</v>
      </c>
      <c r="E75" s="38" t="s">
        <v>246</v>
      </c>
      <c r="F75" s="38" t="s">
        <v>246</v>
      </c>
      <c r="G75" s="38" t="s">
        <v>246</v>
      </c>
      <c r="H75" s="38" t="s">
        <v>246</v>
      </c>
      <c r="I75" s="38" t="s">
        <v>246</v>
      </c>
      <c r="J75" s="38" t="s">
        <v>246</v>
      </c>
      <c r="K75" s="38" t="s">
        <v>246</v>
      </c>
      <c r="L75" s="38" t="s">
        <v>246</v>
      </c>
      <c r="M75" s="38" t="s">
        <v>246</v>
      </c>
      <c r="N75" s="38" t="s">
        <v>246</v>
      </c>
      <c r="O75" s="38" t="s">
        <v>246</v>
      </c>
      <c r="P75" s="38" t="s">
        <v>246</v>
      </c>
      <c r="Q75" s="38" t="s">
        <v>246</v>
      </c>
      <c r="R75" s="38" t="s">
        <v>246</v>
      </c>
      <c r="S75" s="38" t="s">
        <v>246</v>
      </c>
      <c r="T75" s="38" t="s">
        <v>246</v>
      </c>
      <c r="U75" s="38" t="s">
        <v>246</v>
      </c>
      <c r="V75" s="38" t="s">
        <v>246</v>
      </c>
      <c r="W75" s="38" t="s">
        <v>246</v>
      </c>
      <c r="X75" s="38" t="s">
        <v>246</v>
      </c>
      <c r="Y75" s="38" t="s">
        <v>246</v>
      </c>
      <c r="Z75" s="38" t="s">
        <v>246</v>
      </c>
      <c r="AA75" s="38" t="s">
        <v>246</v>
      </c>
      <c r="AB75" s="38" t="s">
        <v>246</v>
      </c>
      <c r="AC75" s="38" t="s">
        <v>246</v>
      </c>
      <c r="AD75" s="38" t="s">
        <v>246</v>
      </c>
      <c r="AE75" s="38" t="s">
        <v>246</v>
      </c>
      <c r="AF75" s="38" t="s">
        <v>246</v>
      </c>
      <c r="AG75" s="38" t="s">
        <v>246</v>
      </c>
      <c r="AH75" s="38" t="s">
        <v>246</v>
      </c>
      <c r="AI75" s="38" t="s">
        <v>246</v>
      </c>
      <c r="AJ75" s="38" t="s">
        <v>246</v>
      </c>
      <c r="AK75" s="38" t="s">
        <v>246</v>
      </c>
      <c r="AL75" s="38" t="s">
        <v>246</v>
      </c>
      <c r="AM75" s="38" t="s">
        <v>246</v>
      </c>
      <c r="AN75" s="38" t="s">
        <v>246</v>
      </c>
      <c r="AO75" s="38" t="s">
        <v>246</v>
      </c>
      <c r="AP75" s="38" t="s">
        <v>246</v>
      </c>
      <c r="AQ75" s="38" t="s">
        <v>246</v>
      </c>
      <c r="AR75" s="38" t="s">
        <v>246</v>
      </c>
      <c r="AS75" s="38" t="s">
        <v>246</v>
      </c>
      <c r="AT75" s="38" t="s">
        <v>246</v>
      </c>
      <c r="AU75" s="38" t="s">
        <v>246</v>
      </c>
      <c r="AV75" s="38" t="s">
        <v>246</v>
      </c>
      <c r="AW75" s="38" t="s">
        <v>246</v>
      </c>
      <c r="AX75" s="38" t="s">
        <v>246</v>
      </c>
      <c r="AY75" s="38" t="s">
        <v>246</v>
      </c>
      <c r="AZ75" s="38" t="s">
        <v>246</v>
      </c>
      <c r="BA75" s="38" t="s">
        <v>246</v>
      </c>
      <c r="BB75" s="38" t="s">
        <v>246</v>
      </c>
      <c r="BC75" s="38" t="s">
        <v>246</v>
      </c>
      <c r="BD75" s="38" t="s">
        <v>246</v>
      </c>
      <c r="BE75" s="38" t="s">
        <v>246</v>
      </c>
      <c r="BF75" s="38" t="s">
        <v>246</v>
      </c>
      <c r="BG75" s="38" t="s">
        <v>246</v>
      </c>
      <c r="BH75" s="38" t="s">
        <v>246</v>
      </c>
      <c r="BI75" s="38" t="s">
        <v>246</v>
      </c>
      <c r="BJ75" s="38" t="s">
        <v>246</v>
      </c>
      <c r="BK75" s="38" t="s">
        <v>246</v>
      </c>
      <c r="BL75" s="38" t="s">
        <v>246</v>
      </c>
      <c r="BM75" s="38" t="s">
        <v>246</v>
      </c>
      <c r="BN75" s="38" t="s">
        <v>246</v>
      </c>
      <c r="BO75" s="38" t="s">
        <v>246</v>
      </c>
      <c r="BP75" s="38" t="s">
        <v>246</v>
      </c>
      <c r="BQ75" s="38" t="s">
        <v>246</v>
      </c>
      <c r="BR75" s="38" t="s">
        <v>246</v>
      </c>
      <c r="BS75" s="38" t="s">
        <v>246</v>
      </c>
      <c r="BT75" s="38" t="s">
        <v>246</v>
      </c>
      <c r="BU75" s="38" t="s">
        <v>246</v>
      </c>
      <c r="BV75" s="38" t="s">
        <v>246</v>
      </c>
      <c r="BW75" s="39">
        <v>8.8647900000000002E-5</v>
      </c>
      <c r="BX75" s="39">
        <v>7.1996950000000004E-6</v>
      </c>
      <c r="BY75" s="39">
        <v>2.7882109999999999E-6</v>
      </c>
      <c r="BZ75" s="39">
        <v>2.2485230000000002E-6</v>
      </c>
      <c r="CA75" s="39">
        <v>6.9457300000000003E-5</v>
      </c>
      <c r="CB75" s="39">
        <v>2.8677899999999999E-5</v>
      </c>
      <c r="CC75" s="39">
        <v>1.6835549999999998E-5</v>
      </c>
      <c r="CD75" s="39">
        <v>2.2855419999999999E-5</v>
      </c>
      <c r="CE75" s="39">
        <v>1.5532E-5</v>
      </c>
      <c r="CF75" s="39">
        <v>1.128604E-4</v>
      </c>
      <c r="CG75" s="39">
        <v>1.514416E-5</v>
      </c>
      <c r="CH75" s="39">
        <v>1.290378E-5</v>
      </c>
      <c r="CI75" s="39">
        <v>1.9000959999999999E-6</v>
      </c>
      <c r="CJ75" s="39">
        <v>1.414056E-5</v>
      </c>
      <c r="CK75" s="39">
        <v>7.3902879999999999E-6</v>
      </c>
      <c r="CL75" s="39">
        <v>5.333417E-5</v>
      </c>
      <c r="CM75" s="39">
        <v>6.7752949999999996E-5</v>
      </c>
      <c r="CN75" s="39">
        <v>9.2109759999999997E-6</v>
      </c>
      <c r="CO75" s="39">
        <v>3.3518900000000002E-5</v>
      </c>
      <c r="CP75" s="39">
        <v>1.0679659999999999E-5</v>
      </c>
      <c r="CQ75" s="39">
        <v>3.680978E-5</v>
      </c>
      <c r="CR75" s="39">
        <v>3.9650000000000002E-6</v>
      </c>
      <c r="CS75" s="39">
        <v>1.9942380000000001E-4</v>
      </c>
      <c r="CT75" s="39">
        <v>1.9252989999999999E-5</v>
      </c>
      <c r="CU75" s="39">
        <v>3.9062569999999999E-5</v>
      </c>
      <c r="CV75" s="39">
        <v>7.2926680000000006E-5</v>
      </c>
      <c r="CW75" s="39">
        <v>1.7633900000000001E-6</v>
      </c>
      <c r="CX75" s="39">
        <v>7.5848670000000004E-9</v>
      </c>
      <c r="CY75" s="39">
        <v>1.4073340000000001E-4</v>
      </c>
      <c r="CZ75" s="39">
        <v>9.1506569999999994E-6</v>
      </c>
      <c r="DA75" s="39">
        <v>1.7142890000000001E-10</v>
      </c>
      <c r="DB75" s="39">
        <v>7.9698189999999995E-5</v>
      </c>
      <c r="DC75" s="39">
        <v>1.173767E-4</v>
      </c>
    </row>
    <row r="76" spans="1:107" x14ac:dyDescent="0.2">
      <c r="A76" s="37" t="s">
        <v>213</v>
      </c>
      <c r="B76" s="38" t="s">
        <v>246</v>
      </c>
      <c r="C76" s="38" t="s">
        <v>246</v>
      </c>
      <c r="D76" s="38" t="s">
        <v>246</v>
      </c>
      <c r="E76" s="38" t="s">
        <v>246</v>
      </c>
      <c r="F76" s="38" t="s">
        <v>246</v>
      </c>
      <c r="G76" s="38" t="s">
        <v>246</v>
      </c>
      <c r="H76" s="38" t="s">
        <v>246</v>
      </c>
      <c r="I76" s="38" t="s">
        <v>246</v>
      </c>
      <c r="J76" s="38" t="s">
        <v>246</v>
      </c>
      <c r="K76" s="38" t="s">
        <v>246</v>
      </c>
      <c r="L76" s="38" t="s">
        <v>246</v>
      </c>
      <c r="M76" s="38" t="s">
        <v>246</v>
      </c>
      <c r="N76" s="38" t="s">
        <v>246</v>
      </c>
      <c r="O76" s="38" t="s">
        <v>246</v>
      </c>
      <c r="P76" s="38" t="s">
        <v>246</v>
      </c>
      <c r="Q76" s="38" t="s">
        <v>246</v>
      </c>
      <c r="R76" s="38" t="s">
        <v>246</v>
      </c>
      <c r="S76" s="38" t="s">
        <v>246</v>
      </c>
      <c r="T76" s="38" t="s">
        <v>246</v>
      </c>
      <c r="U76" s="38" t="s">
        <v>246</v>
      </c>
      <c r="V76" s="38" t="s">
        <v>246</v>
      </c>
      <c r="W76" s="38" t="s">
        <v>246</v>
      </c>
      <c r="X76" s="38" t="s">
        <v>246</v>
      </c>
      <c r="Y76" s="38" t="s">
        <v>246</v>
      </c>
      <c r="Z76" s="38" t="s">
        <v>246</v>
      </c>
      <c r="AA76" s="38" t="s">
        <v>246</v>
      </c>
      <c r="AB76" s="38" t="s">
        <v>246</v>
      </c>
      <c r="AC76" s="38" t="s">
        <v>246</v>
      </c>
      <c r="AD76" s="38" t="s">
        <v>246</v>
      </c>
      <c r="AE76" s="38" t="s">
        <v>246</v>
      </c>
      <c r="AF76" s="38" t="s">
        <v>246</v>
      </c>
      <c r="AG76" s="38" t="s">
        <v>246</v>
      </c>
      <c r="AH76" s="38" t="s">
        <v>246</v>
      </c>
      <c r="AI76" s="38" t="s">
        <v>246</v>
      </c>
      <c r="AJ76" s="38" t="s">
        <v>246</v>
      </c>
      <c r="AK76" s="38" t="s">
        <v>246</v>
      </c>
      <c r="AL76" s="38" t="s">
        <v>246</v>
      </c>
      <c r="AM76" s="38" t="s">
        <v>246</v>
      </c>
      <c r="AN76" s="38" t="s">
        <v>246</v>
      </c>
      <c r="AO76" s="38" t="s">
        <v>246</v>
      </c>
      <c r="AP76" s="38" t="s">
        <v>246</v>
      </c>
      <c r="AQ76" s="38" t="s">
        <v>246</v>
      </c>
      <c r="AR76" s="38" t="s">
        <v>246</v>
      </c>
      <c r="AS76" s="38" t="s">
        <v>246</v>
      </c>
      <c r="AT76" s="38" t="s">
        <v>246</v>
      </c>
      <c r="AU76" s="38" t="s">
        <v>246</v>
      </c>
      <c r="AV76" s="38" t="s">
        <v>246</v>
      </c>
      <c r="AW76" s="38" t="s">
        <v>246</v>
      </c>
      <c r="AX76" s="38" t="s">
        <v>246</v>
      </c>
      <c r="AY76" s="38" t="s">
        <v>246</v>
      </c>
      <c r="AZ76" s="38" t="s">
        <v>246</v>
      </c>
      <c r="BA76" s="38" t="s">
        <v>246</v>
      </c>
      <c r="BB76" s="38" t="s">
        <v>246</v>
      </c>
      <c r="BC76" s="38" t="s">
        <v>246</v>
      </c>
      <c r="BD76" s="38" t="s">
        <v>246</v>
      </c>
      <c r="BE76" s="38" t="s">
        <v>246</v>
      </c>
      <c r="BF76" s="38" t="s">
        <v>246</v>
      </c>
      <c r="BG76" s="38" t="s">
        <v>246</v>
      </c>
      <c r="BH76" s="38" t="s">
        <v>246</v>
      </c>
      <c r="BI76" s="38" t="s">
        <v>246</v>
      </c>
      <c r="BJ76" s="38" t="s">
        <v>246</v>
      </c>
      <c r="BK76" s="38" t="s">
        <v>246</v>
      </c>
      <c r="BL76" s="38" t="s">
        <v>246</v>
      </c>
      <c r="BM76" s="38" t="s">
        <v>246</v>
      </c>
      <c r="BN76" s="38" t="s">
        <v>246</v>
      </c>
      <c r="BO76" s="38" t="s">
        <v>246</v>
      </c>
      <c r="BP76" s="38" t="s">
        <v>246</v>
      </c>
      <c r="BQ76" s="38" t="s">
        <v>246</v>
      </c>
      <c r="BR76" s="38" t="s">
        <v>246</v>
      </c>
      <c r="BS76" s="38" t="s">
        <v>246</v>
      </c>
      <c r="BT76" s="38" t="s">
        <v>246</v>
      </c>
      <c r="BU76" s="38" t="s">
        <v>246</v>
      </c>
      <c r="BV76" s="38" t="s">
        <v>246</v>
      </c>
      <c r="BW76" s="38" t="s">
        <v>246</v>
      </c>
      <c r="BX76" s="39">
        <v>2.8435440000000002E-5</v>
      </c>
      <c r="BY76" s="39">
        <v>1.184155E-5</v>
      </c>
      <c r="BZ76" s="39">
        <v>2.30926E-5</v>
      </c>
      <c r="CA76" s="39">
        <v>9.9559559999999997E-7</v>
      </c>
      <c r="CB76" s="39">
        <v>7.037879E-6</v>
      </c>
      <c r="CC76" s="39">
        <v>6.562332E-5</v>
      </c>
      <c r="CD76" s="39">
        <v>1.5727220000000001E-4</v>
      </c>
      <c r="CE76" s="39">
        <v>4.9298279999999997E-6</v>
      </c>
      <c r="CF76" s="39">
        <v>2.4800580000000002E-7</v>
      </c>
      <c r="CG76" s="39">
        <v>2.1194839999999998E-5</v>
      </c>
      <c r="CH76" s="39">
        <v>2.9999040000000001E-5</v>
      </c>
      <c r="CI76" s="39">
        <v>3.0051930000000001E-5</v>
      </c>
      <c r="CJ76" s="39">
        <v>2.7628390000000001E-5</v>
      </c>
      <c r="CK76" s="39">
        <v>1.265033E-5</v>
      </c>
      <c r="CL76" s="39">
        <v>1.0236700000000001E-6</v>
      </c>
      <c r="CM76" s="39">
        <v>2.9246689999999998E-5</v>
      </c>
      <c r="CN76" s="39">
        <v>9.8343970000000004E-6</v>
      </c>
      <c r="CO76" s="39">
        <v>7.8533070000000007E-6</v>
      </c>
      <c r="CP76" s="39">
        <v>2.5638509999999999E-5</v>
      </c>
      <c r="CQ76" s="39">
        <v>3.352527E-5</v>
      </c>
      <c r="CR76" s="39">
        <v>5.0542240000000001E-5</v>
      </c>
      <c r="CS76" s="39">
        <v>6.4292119999999997E-6</v>
      </c>
      <c r="CT76" s="39">
        <v>1.8430589999999999E-5</v>
      </c>
      <c r="CU76" s="39">
        <v>3.6884069999999997E-8</v>
      </c>
      <c r="CV76" s="39">
        <v>1.661957E-4</v>
      </c>
      <c r="CW76" s="39">
        <v>9.1025380000000003E-5</v>
      </c>
      <c r="CX76" s="39">
        <v>1.261795E-5</v>
      </c>
      <c r="CY76" s="39">
        <v>1.088195E-5</v>
      </c>
      <c r="CZ76" s="39">
        <v>5.8611769999999998E-5</v>
      </c>
      <c r="DA76" s="39">
        <v>3.1246589999999998E-4</v>
      </c>
      <c r="DB76" s="39">
        <v>1.5696790000000001E-5</v>
      </c>
      <c r="DC76" s="39">
        <v>1.5888509999999999E-5</v>
      </c>
    </row>
    <row r="77" spans="1:107" x14ac:dyDescent="0.2">
      <c r="A77" s="37" t="s">
        <v>214</v>
      </c>
      <c r="B77" s="38" t="s">
        <v>246</v>
      </c>
      <c r="C77" s="38" t="s">
        <v>246</v>
      </c>
      <c r="D77" s="38" t="s">
        <v>246</v>
      </c>
      <c r="E77" s="38" t="s">
        <v>246</v>
      </c>
      <c r="F77" s="38" t="s">
        <v>246</v>
      </c>
      <c r="G77" s="38" t="s">
        <v>246</v>
      </c>
      <c r="H77" s="38" t="s">
        <v>246</v>
      </c>
      <c r="I77" s="38" t="s">
        <v>246</v>
      </c>
      <c r="J77" s="38" t="s">
        <v>246</v>
      </c>
      <c r="K77" s="38" t="s">
        <v>246</v>
      </c>
      <c r="L77" s="38" t="s">
        <v>246</v>
      </c>
      <c r="M77" s="38" t="s">
        <v>246</v>
      </c>
      <c r="N77" s="38" t="s">
        <v>246</v>
      </c>
      <c r="O77" s="38" t="s">
        <v>246</v>
      </c>
      <c r="P77" s="38" t="s">
        <v>246</v>
      </c>
      <c r="Q77" s="38" t="s">
        <v>246</v>
      </c>
      <c r="R77" s="38" t="s">
        <v>246</v>
      </c>
      <c r="S77" s="38" t="s">
        <v>246</v>
      </c>
      <c r="T77" s="38" t="s">
        <v>246</v>
      </c>
      <c r="U77" s="38" t="s">
        <v>246</v>
      </c>
      <c r="V77" s="38" t="s">
        <v>246</v>
      </c>
      <c r="W77" s="38" t="s">
        <v>246</v>
      </c>
      <c r="X77" s="38" t="s">
        <v>246</v>
      </c>
      <c r="Y77" s="38" t="s">
        <v>246</v>
      </c>
      <c r="Z77" s="38" t="s">
        <v>246</v>
      </c>
      <c r="AA77" s="38" t="s">
        <v>246</v>
      </c>
      <c r="AB77" s="38" t="s">
        <v>246</v>
      </c>
      <c r="AC77" s="38" t="s">
        <v>246</v>
      </c>
      <c r="AD77" s="38" t="s">
        <v>246</v>
      </c>
      <c r="AE77" s="38" t="s">
        <v>246</v>
      </c>
      <c r="AF77" s="38" t="s">
        <v>246</v>
      </c>
      <c r="AG77" s="38" t="s">
        <v>246</v>
      </c>
      <c r="AH77" s="38" t="s">
        <v>246</v>
      </c>
      <c r="AI77" s="38" t="s">
        <v>246</v>
      </c>
      <c r="AJ77" s="38" t="s">
        <v>246</v>
      </c>
      <c r="AK77" s="38" t="s">
        <v>246</v>
      </c>
      <c r="AL77" s="38" t="s">
        <v>246</v>
      </c>
      <c r="AM77" s="38" t="s">
        <v>246</v>
      </c>
      <c r="AN77" s="38" t="s">
        <v>246</v>
      </c>
      <c r="AO77" s="38" t="s">
        <v>246</v>
      </c>
      <c r="AP77" s="38" t="s">
        <v>246</v>
      </c>
      <c r="AQ77" s="38" t="s">
        <v>246</v>
      </c>
      <c r="AR77" s="38" t="s">
        <v>246</v>
      </c>
      <c r="AS77" s="38" t="s">
        <v>246</v>
      </c>
      <c r="AT77" s="38" t="s">
        <v>246</v>
      </c>
      <c r="AU77" s="38" t="s">
        <v>246</v>
      </c>
      <c r="AV77" s="38" t="s">
        <v>246</v>
      </c>
      <c r="AW77" s="38" t="s">
        <v>246</v>
      </c>
      <c r="AX77" s="38" t="s">
        <v>246</v>
      </c>
      <c r="AY77" s="38" t="s">
        <v>246</v>
      </c>
      <c r="AZ77" s="38" t="s">
        <v>246</v>
      </c>
      <c r="BA77" s="38" t="s">
        <v>246</v>
      </c>
      <c r="BB77" s="38" t="s">
        <v>246</v>
      </c>
      <c r="BC77" s="38" t="s">
        <v>246</v>
      </c>
      <c r="BD77" s="38" t="s">
        <v>246</v>
      </c>
      <c r="BE77" s="38" t="s">
        <v>246</v>
      </c>
      <c r="BF77" s="38" t="s">
        <v>246</v>
      </c>
      <c r="BG77" s="38" t="s">
        <v>246</v>
      </c>
      <c r="BH77" s="38" t="s">
        <v>246</v>
      </c>
      <c r="BI77" s="38" t="s">
        <v>246</v>
      </c>
      <c r="BJ77" s="38" t="s">
        <v>246</v>
      </c>
      <c r="BK77" s="38" t="s">
        <v>246</v>
      </c>
      <c r="BL77" s="38" t="s">
        <v>246</v>
      </c>
      <c r="BM77" s="38" t="s">
        <v>246</v>
      </c>
      <c r="BN77" s="38" t="s">
        <v>246</v>
      </c>
      <c r="BO77" s="38" t="s">
        <v>246</v>
      </c>
      <c r="BP77" s="38" t="s">
        <v>246</v>
      </c>
      <c r="BQ77" s="38" t="s">
        <v>246</v>
      </c>
      <c r="BR77" s="38" t="s">
        <v>246</v>
      </c>
      <c r="BS77" s="38" t="s">
        <v>246</v>
      </c>
      <c r="BT77" s="38" t="s">
        <v>246</v>
      </c>
      <c r="BU77" s="38" t="s">
        <v>246</v>
      </c>
      <c r="BV77" s="38" t="s">
        <v>246</v>
      </c>
      <c r="BW77" s="38" t="s">
        <v>246</v>
      </c>
      <c r="BX77" s="38" t="s">
        <v>246</v>
      </c>
      <c r="BY77" s="39">
        <v>4.8475769999999999E-5</v>
      </c>
      <c r="BZ77" s="39">
        <v>2.7329489999999999E-5</v>
      </c>
      <c r="CA77" s="39">
        <v>2.4374730000000001E-5</v>
      </c>
      <c r="CB77" s="39">
        <v>3.356985E-6</v>
      </c>
      <c r="CC77" s="39">
        <v>2.1687630000000001E-5</v>
      </c>
      <c r="CD77" s="39">
        <v>2.7543690000000001E-5</v>
      </c>
      <c r="CE77" s="39">
        <v>1.645218E-5</v>
      </c>
      <c r="CF77" s="39">
        <v>4.1442799999999998E-7</v>
      </c>
      <c r="CG77" s="39">
        <v>2.8539669999999998E-5</v>
      </c>
      <c r="CH77" s="39">
        <v>3.1732880000000001E-5</v>
      </c>
      <c r="CI77" s="39">
        <v>1.1436080000000001E-5</v>
      </c>
      <c r="CJ77" s="39">
        <v>7.3101869999999997E-5</v>
      </c>
      <c r="CK77" s="39">
        <v>8.5816549999999997E-6</v>
      </c>
      <c r="CL77" s="39">
        <v>7.8804950000000001E-7</v>
      </c>
      <c r="CM77" s="39">
        <v>7.6531129999999994E-8</v>
      </c>
      <c r="CN77" s="39">
        <v>4.5476680000000003E-5</v>
      </c>
      <c r="CO77" s="39">
        <v>3.7591929999999997E-5</v>
      </c>
      <c r="CP77" s="39">
        <v>1.2822859999999999E-4</v>
      </c>
      <c r="CQ77" s="39">
        <v>1.1889839999999999E-6</v>
      </c>
      <c r="CR77" s="39">
        <v>1.3139219999999999E-4</v>
      </c>
      <c r="CS77" s="39">
        <v>2.0506079999999999E-2</v>
      </c>
      <c r="CT77" s="39">
        <v>4.5550980000000002E-6</v>
      </c>
      <c r="CU77" s="39">
        <v>9.4629659999999997E-5</v>
      </c>
      <c r="CV77" s="39">
        <v>2.6034310000000001E-6</v>
      </c>
      <c r="CW77" s="39">
        <v>3.0749370000000001E-4</v>
      </c>
      <c r="CX77" s="39">
        <v>9.8933809999999999E-5</v>
      </c>
      <c r="CY77" s="39">
        <v>5.0660420000000002E-6</v>
      </c>
      <c r="CZ77" s="39">
        <v>3.4842370000000002E-5</v>
      </c>
      <c r="DA77" s="39">
        <v>2.2549760000000002E-6</v>
      </c>
      <c r="DB77" s="39">
        <v>2.1200120000000001E-4</v>
      </c>
      <c r="DC77" s="39">
        <v>1.1613820000000001E-4</v>
      </c>
    </row>
    <row r="78" spans="1:107" x14ac:dyDescent="0.2">
      <c r="A78" s="37" t="s">
        <v>215</v>
      </c>
      <c r="B78" s="38" t="s">
        <v>246</v>
      </c>
      <c r="C78" s="38" t="s">
        <v>246</v>
      </c>
      <c r="D78" s="38" t="s">
        <v>246</v>
      </c>
      <c r="E78" s="38" t="s">
        <v>246</v>
      </c>
      <c r="F78" s="38" t="s">
        <v>246</v>
      </c>
      <c r="G78" s="38" t="s">
        <v>246</v>
      </c>
      <c r="H78" s="38" t="s">
        <v>246</v>
      </c>
      <c r="I78" s="38" t="s">
        <v>246</v>
      </c>
      <c r="J78" s="38" t="s">
        <v>246</v>
      </c>
      <c r="K78" s="38" t="s">
        <v>246</v>
      </c>
      <c r="L78" s="38" t="s">
        <v>246</v>
      </c>
      <c r="M78" s="38" t="s">
        <v>246</v>
      </c>
      <c r="N78" s="38" t="s">
        <v>246</v>
      </c>
      <c r="O78" s="38" t="s">
        <v>246</v>
      </c>
      <c r="P78" s="38" t="s">
        <v>246</v>
      </c>
      <c r="Q78" s="38" t="s">
        <v>246</v>
      </c>
      <c r="R78" s="38" t="s">
        <v>246</v>
      </c>
      <c r="S78" s="38" t="s">
        <v>246</v>
      </c>
      <c r="T78" s="38" t="s">
        <v>246</v>
      </c>
      <c r="U78" s="38" t="s">
        <v>246</v>
      </c>
      <c r="V78" s="38" t="s">
        <v>246</v>
      </c>
      <c r="W78" s="38" t="s">
        <v>246</v>
      </c>
      <c r="X78" s="38" t="s">
        <v>246</v>
      </c>
      <c r="Y78" s="38" t="s">
        <v>246</v>
      </c>
      <c r="Z78" s="38" t="s">
        <v>246</v>
      </c>
      <c r="AA78" s="38" t="s">
        <v>246</v>
      </c>
      <c r="AB78" s="38" t="s">
        <v>246</v>
      </c>
      <c r="AC78" s="38" t="s">
        <v>246</v>
      </c>
      <c r="AD78" s="38" t="s">
        <v>246</v>
      </c>
      <c r="AE78" s="38" t="s">
        <v>246</v>
      </c>
      <c r="AF78" s="38" t="s">
        <v>246</v>
      </c>
      <c r="AG78" s="38" t="s">
        <v>246</v>
      </c>
      <c r="AH78" s="38" t="s">
        <v>246</v>
      </c>
      <c r="AI78" s="38" t="s">
        <v>246</v>
      </c>
      <c r="AJ78" s="38" t="s">
        <v>246</v>
      </c>
      <c r="AK78" s="38" t="s">
        <v>246</v>
      </c>
      <c r="AL78" s="38" t="s">
        <v>246</v>
      </c>
      <c r="AM78" s="38" t="s">
        <v>246</v>
      </c>
      <c r="AN78" s="38" t="s">
        <v>246</v>
      </c>
      <c r="AO78" s="38" t="s">
        <v>246</v>
      </c>
      <c r="AP78" s="38" t="s">
        <v>246</v>
      </c>
      <c r="AQ78" s="38" t="s">
        <v>246</v>
      </c>
      <c r="AR78" s="38" t="s">
        <v>246</v>
      </c>
      <c r="AS78" s="38" t="s">
        <v>246</v>
      </c>
      <c r="AT78" s="38" t="s">
        <v>246</v>
      </c>
      <c r="AU78" s="38" t="s">
        <v>246</v>
      </c>
      <c r="AV78" s="38" t="s">
        <v>246</v>
      </c>
      <c r="AW78" s="38" t="s">
        <v>246</v>
      </c>
      <c r="AX78" s="38" t="s">
        <v>246</v>
      </c>
      <c r="AY78" s="38" t="s">
        <v>246</v>
      </c>
      <c r="AZ78" s="38" t="s">
        <v>246</v>
      </c>
      <c r="BA78" s="38" t="s">
        <v>246</v>
      </c>
      <c r="BB78" s="38" t="s">
        <v>246</v>
      </c>
      <c r="BC78" s="38" t="s">
        <v>246</v>
      </c>
      <c r="BD78" s="38" t="s">
        <v>246</v>
      </c>
      <c r="BE78" s="38" t="s">
        <v>246</v>
      </c>
      <c r="BF78" s="38" t="s">
        <v>246</v>
      </c>
      <c r="BG78" s="38" t="s">
        <v>246</v>
      </c>
      <c r="BH78" s="38" t="s">
        <v>246</v>
      </c>
      <c r="BI78" s="38" t="s">
        <v>246</v>
      </c>
      <c r="BJ78" s="38" t="s">
        <v>246</v>
      </c>
      <c r="BK78" s="38" t="s">
        <v>246</v>
      </c>
      <c r="BL78" s="38" t="s">
        <v>246</v>
      </c>
      <c r="BM78" s="38" t="s">
        <v>246</v>
      </c>
      <c r="BN78" s="38" t="s">
        <v>246</v>
      </c>
      <c r="BO78" s="38" t="s">
        <v>246</v>
      </c>
      <c r="BP78" s="38" t="s">
        <v>246</v>
      </c>
      <c r="BQ78" s="38" t="s">
        <v>246</v>
      </c>
      <c r="BR78" s="38" t="s">
        <v>246</v>
      </c>
      <c r="BS78" s="38" t="s">
        <v>246</v>
      </c>
      <c r="BT78" s="38" t="s">
        <v>246</v>
      </c>
      <c r="BU78" s="38" t="s">
        <v>246</v>
      </c>
      <c r="BV78" s="38" t="s">
        <v>246</v>
      </c>
      <c r="BW78" s="38" t="s">
        <v>246</v>
      </c>
      <c r="BX78" s="38" t="s">
        <v>246</v>
      </c>
      <c r="BY78" s="38" t="s">
        <v>246</v>
      </c>
      <c r="BZ78" s="39">
        <v>3.3625679999999998E-3</v>
      </c>
      <c r="CA78" s="39">
        <v>2.0100670000000002E-6</v>
      </c>
      <c r="CB78" s="39">
        <v>2.8866970000000001E-5</v>
      </c>
      <c r="CC78" s="39">
        <v>4.1677220000000003E-5</v>
      </c>
      <c r="CD78" s="39">
        <v>3.8047000000000002E-6</v>
      </c>
      <c r="CE78" s="39">
        <v>1.9010820000000001E-7</v>
      </c>
      <c r="CF78" s="39">
        <v>3.8884510000000003E-6</v>
      </c>
      <c r="CG78" s="39">
        <v>1.8111279999999999E-5</v>
      </c>
      <c r="CH78" s="39">
        <v>1.236474E-5</v>
      </c>
      <c r="CI78" s="39">
        <v>5.2893780000000004E-6</v>
      </c>
      <c r="CJ78" s="39">
        <v>9.8827649999999999E-5</v>
      </c>
      <c r="CK78" s="39">
        <v>8.7522940000000006E-9</v>
      </c>
      <c r="CL78" s="39">
        <v>4.3664300000000001E-5</v>
      </c>
      <c r="CM78" s="39">
        <v>4.12811E-5</v>
      </c>
      <c r="CN78" s="39">
        <v>6.7006690000000003E-6</v>
      </c>
      <c r="CO78" s="39">
        <v>1.2342829999999999E-4</v>
      </c>
      <c r="CP78" s="39">
        <v>1.9009440000000001E-5</v>
      </c>
      <c r="CQ78" s="39">
        <v>6.7800619999999999E-6</v>
      </c>
      <c r="CR78" s="39">
        <v>2.3616670000000002E-5</v>
      </c>
      <c r="CS78" s="39">
        <v>2.8837829999999999E-5</v>
      </c>
      <c r="CT78" s="39">
        <v>1.191284E-5</v>
      </c>
      <c r="CU78" s="39">
        <v>1.631783E-5</v>
      </c>
      <c r="CV78" s="39">
        <v>4.9405320000000004E-6</v>
      </c>
      <c r="CW78" s="39">
        <v>1.607106E-5</v>
      </c>
      <c r="CX78" s="39">
        <v>3.2427520000000001E-6</v>
      </c>
      <c r="CY78" s="39">
        <v>1.5906669999999999E-4</v>
      </c>
      <c r="CZ78" s="39">
        <v>5.0688109999999997E-6</v>
      </c>
      <c r="DA78" s="39">
        <v>1.967317E-6</v>
      </c>
      <c r="DB78" s="39">
        <v>8.2950799999999999E-5</v>
      </c>
      <c r="DC78" s="39">
        <v>4.568799E-5</v>
      </c>
    </row>
    <row r="79" spans="1:107" x14ac:dyDescent="0.2">
      <c r="A79" s="37" t="s">
        <v>216</v>
      </c>
      <c r="B79" s="38" t="s">
        <v>246</v>
      </c>
      <c r="C79" s="38" t="s">
        <v>246</v>
      </c>
      <c r="D79" s="38" t="s">
        <v>246</v>
      </c>
      <c r="E79" s="38" t="s">
        <v>246</v>
      </c>
      <c r="F79" s="38" t="s">
        <v>246</v>
      </c>
      <c r="G79" s="38" t="s">
        <v>246</v>
      </c>
      <c r="H79" s="38" t="s">
        <v>246</v>
      </c>
      <c r="I79" s="38" t="s">
        <v>246</v>
      </c>
      <c r="J79" s="38" t="s">
        <v>246</v>
      </c>
      <c r="K79" s="38" t="s">
        <v>246</v>
      </c>
      <c r="L79" s="38" t="s">
        <v>246</v>
      </c>
      <c r="M79" s="38" t="s">
        <v>246</v>
      </c>
      <c r="N79" s="38" t="s">
        <v>246</v>
      </c>
      <c r="O79" s="38" t="s">
        <v>246</v>
      </c>
      <c r="P79" s="38" t="s">
        <v>246</v>
      </c>
      <c r="Q79" s="38" t="s">
        <v>246</v>
      </c>
      <c r="R79" s="38" t="s">
        <v>246</v>
      </c>
      <c r="S79" s="38" t="s">
        <v>246</v>
      </c>
      <c r="T79" s="38" t="s">
        <v>246</v>
      </c>
      <c r="U79" s="38" t="s">
        <v>246</v>
      </c>
      <c r="V79" s="38" t="s">
        <v>246</v>
      </c>
      <c r="W79" s="38" t="s">
        <v>246</v>
      </c>
      <c r="X79" s="38" t="s">
        <v>246</v>
      </c>
      <c r="Y79" s="38" t="s">
        <v>246</v>
      </c>
      <c r="Z79" s="38" t="s">
        <v>246</v>
      </c>
      <c r="AA79" s="38" t="s">
        <v>246</v>
      </c>
      <c r="AB79" s="38" t="s">
        <v>246</v>
      </c>
      <c r="AC79" s="38" t="s">
        <v>246</v>
      </c>
      <c r="AD79" s="38" t="s">
        <v>246</v>
      </c>
      <c r="AE79" s="38" t="s">
        <v>246</v>
      </c>
      <c r="AF79" s="38" t="s">
        <v>246</v>
      </c>
      <c r="AG79" s="38" t="s">
        <v>246</v>
      </c>
      <c r="AH79" s="38" t="s">
        <v>246</v>
      </c>
      <c r="AI79" s="38" t="s">
        <v>246</v>
      </c>
      <c r="AJ79" s="38" t="s">
        <v>246</v>
      </c>
      <c r="AK79" s="38" t="s">
        <v>246</v>
      </c>
      <c r="AL79" s="38" t="s">
        <v>246</v>
      </c>
      <c r="AM79" s="38" t="s">
        <v>246</v>
      </c>
      <c r="AN79" s="38" t="s">
        <v>246</v>
      </c>
      <c r="AO79" s="38" t="s">
        <v>246</v>
      </c>
      <c r="AP79" s="38" t="s">
        <v>246</v>
      </c>
      <c r="AQ79" s="38" t="s">
        <v>246</v>
      </c>
      <c r="AR79" s="38" t="s">
        <v>246</v>
      </c>
      <c r="AS79" s="38" t="s">
        <v>246</v>
      </c>
      <c r="AT79" s="38" t="s">
        <v>246</v>
      </c>
      <c r="AU79" s="38" t="s">
        <v>246</v>
      </c>
      <c r="AV79" s="38" t="s">
        <v>246</v>
      </c>
      <c r="AW79" s="38" t="s">
        <v>246</v>
      </c>
      <c r="AX79" s="38" t="s">
        <v>246</v>
      </c>
      <c r="AY79" s="38" t="s">
        <v>246</v>
      </c>
      <c r="AZ79" s="38" t="s">
        <v>246</v>
      </c>
      <c r="BA79" s="38" t="s">
        <v>246</v>
      </c>
      <c r="BB79" s="38" t="s">
        <v>246</v>
      </c>
      <c r="BC79" s="38" t="s">
        <v>246</v>
      </c>
      <c r="BD79" s="38" t="s">
        <v>246</v>
      </c>
      <c r="BE79" s="38" t="s">
        <v>246</v>
      </c>
      <c r="BF79" s="38" t="s">
        <v>246</v>
      </c>
      <c r="BG79" s="38" t="s">
        <v>246</v>
      </c>
      <c r="BH79" s="38" t="s">
        <v>246</v>
      </c>
      <c r="BI79" s="38" t="s">
        <v>246</v>
      </c>
      <c r="BJ79" s="38" t="s">
        <v>246</v>
      </c>
      <c r="BK79" s="38" t="s">
        <v>246</v>
      </c>
      <c r="BL79" s="38" t="s">
        <v>246</v>
      </c>
      <c r="BM79" s="38" t="s">
        <v>246</v>
      </c>
      <c r="BN79" s="38" t="s">
        <v>246</v>
      </c>
      <c r="BO79" s="38" t="s">
        <v>246</v>
      </c>
      <c r="BP79" s="38" t="s">
        <v>246</v>
      </c>
      <c r="BQ79" s="38" t="s">
        <v>246</v>
      </c>
      <c r="BR79" s="38" t="s">
        <v>246</v>
      </c>
      <c r="BS79" s="38" t="s">
        <v>246</v>
      </c>
      <c r="BT79" s="38" t="s">
        <v>246</v>
      </c>
      <c r="BU79" s="38" t="s">
        <v>246</v>
      </c>
      <c r="BV79" s="38" t="s">
        <v>246</v>
      </c>
      <c r="BW79" s="38" t="s">
        <v>246</v>
      </c>
      <c r="BX79" s="38" t="s">
        <v>246</v>
      </c>
      <c r="BY79" s="38" t="s">
        <v>246</v>
      </c>
      <c r="BZ79" s="38" t="s">
        <v>246</v>
      </c>
      <c r="CA79" s="39">
        <v>8.4374810000000005E-5</v>
      </c>
      <c r="CB79" s="39">
        <v>4.5933010000000002E-7</v>
      </c>
      <c r="CC79" s="39">
        <v>2.5444489999999999E-5</v>
      </c>
      <c r="CD79" s="39">
        <v>1.418507E-4</v>
      </c>
      <c r="CE79" s="39">
        <v>6.841452E-9</v>
      </c>
      <c r="CF79" s="39">
        <v>1.4961550000000001E-5</v>
      </c>
      <c r="CG79" s="39">
        <v>1.200466E-4</v>
      </c>
      <c r="CH79" s="39">
        <v>7.0375050000000006E-5</v>
      </c>
      <c r="CI79" s="39">
        <v>8.8753679999999995E-7</v>
      </c>
      <c r="CJ79" s="39">
        <v>1.840901E-5</v>
      </c>
      <c r="CK79" s="39">
        <v>8.2059639999999999E-7</v>
      </c>
      <c r="CL79" s="39">
        <v>3.218349E-6</v>
      </c>
      <c r="CM79" s="39">
        <v>1.7362799999999999E-5</v>
      </c>
      <c r="CN79" s="39">
        <v>2.4851990000000001E-5</v>
      </c>
      <c r="CO79" s="39">
        <v>8.1364129999999998E-5</v>
      </c>
      <c r="CP79" s="39">
        <v>1.9129809999999999E-4</v>
      </c>
      <c r="CQ79" s="39">
        <v>1.7008069999999999E-5</v>
      </c>
      <c r="CR79" s="39">
        <v>3.241683E-6</v>
      </c>
      <c r="CS79" s="39">
        <v>4.5541229999999997E-6</v>
      </c>
      <c r="CT79" s="39">
        <v>7.6114359999999995E-9</v>
      </c>
      <c r="CU79" s="39">
        <v>3.2064189999999998E-6</v>
      </c>
      <c r="CV79" s="39">
        <v>1.7213360000000001E-6</v>
      </c>
      <c r="CW79" s="39">
        <v>1.528324E-7</v>
      </c>
      <c r="CX79" s="39">
        <v>1.239432E-6</v>
      </c>
      <c r="CY79" s="39">
        <v>3.8971689999999998E-5</v>
      </c>
      <c r="CZ79" s="39">
        <v>2.502768E-5</v>
      </c>
      <c r="DA79" s="39">
        <v>1.8114999999999999E-5</v>
      </c>
      <c r="DB79" s="39">
        <v>7.6592880000000002E-6</v>
      </c>
      <c r="DC79" s="39">
        <v>1.6940880000000001E-5</v>
      </c>
    </row>
    <row r="80" spans="1:107" x14ac:dyDescent="0.2">
      <c r="A80" s="37" t="s">
        <v>217</v>
      </c>
      <c r="B80" s="38" t="s">
        <v>246</v>
      </c>
      <c r="C80" s="38" t="s">
        <v>246</v>
      </c>
      <c r="D80" s="38" t="s">
        <v>246</v>
      </c>
      <c r="E80" s="38" t="s">
        <v>246</v>
      </c>
      <c r="F80" s="38" t="s">
        <v>246</v>
      </c>
      <c r="G80" s="38" t="s">
        <v>246</v>
      </c>
      <c r="H80" s="38" t="s">
        <v>246</v>
      </c>
      <c r="I80" s="38" t="s">
        <v>246</v>
      </c>
      <c r="J80" s="38" t="s">
        <v>246</v>
      </c>
      <c r="K80" s="38" t="s">
        <v>246</v>
      </c>
      <c r="L80" s="38" t="s">
        <v>246</v>
      </c>
      <c r="M80" s="38" t="s">
        <v>246</v>
      </c>
      <c r="N80" s="38" t="s">
        <v>246</v>
      </c>
      <c r="O80" s="38" t="s">
        <v>246</v>
      </c>
      <c r="P80" s="38" t="s">
        <v>246</v>
      </c>
      <c r="Q80" s="38" t="s">
        <v>246</v>
      </c>
      <c r="R80" s="38" t="s">
        <v>246</v>
      </c>
      <c r="S80" s="38" t="s">
        <v>246</v>
      </c>
      <c r="T80" s="38" t="s">
        <v>246</v>
      </c>
      <c r="U80" s="38" t="s">
        <v>246</v>
      </c>
      <c r="V80" s="38" t="s">
        <v>246</v>
      </c>
      <c r="W80" s="38" t="s">
        <v>246</v>
      </c>
      <c r="X80" s="38" t="s">
        <v>246</v>
      </c>
      <c r="Y80" s="38" t="s">
        <v>246</v>
      </c>
      <c r="Z80" s="38" t="s">
        <v>246</v>
      </c>
      <c r="AA80" s="38" t="s">
        <v>246</v>
      </c>
      <c r="AB80" s="38" t="s">
        <v>246</v>
      </c>
      <c r="AC80" s="38" t="s">
        <v>246</v>
      </c>
      <c r="AD80" s="38" t="s">
        <v>246</v>
      </c>
      <c r="AE80" s="38" t="s">
        <v>246</v>
      </c>
      <c r="AF80" s="38" t="s">
        <v>246</v>
      </c>
      <c r="AG80" s="38" t="s">
        <v>246</v>
      </c>
      <c r="AH80" s="38" t="s">
        <v>246</v>
      </c>
      <c r="AI80" s="38" t="s">
        <v>246</v>
      </c>
      <c r="AJ80" s="38" t="s">
        <v>246</v>
      </c>
      <c r="AK80" s="38" t="s">
        <v>246</v>
      </c>
      <c r="AL80" s="38" t="s">
        <v>246</v>
      </c>
      <c r="AM80" s="38" t="s">
        <v>246</v>
      </c>
      <c r="AN80" s="38" t="s">
        <v>246</v>
      </c>
      <c r="AO80" s="38" t="s">
        <v>246</v>
      </c>
      <c r="AP80" s="38" t="s">
        <v>246</v>
      </c>
      <c r="AQ80" s="38" t="s">
        <v>246</v>
      </c>
      <c r="AR80" s="38" t="s">
        <v>246</v>
      </c>
      <c r="AS80" s="38" t="s">
        <v>246</v>
      </c>
      <c r="AT80" s="38" t="s">
        <v>246</v>
      </c>
      <c r="AU80" s="38" t="s">
        <v>246</v>
      </c>
      <c r="AV80" s="38" t="s">
        <v>246</v>
      </c>
      <c r="AW80" s="38" t="s">
        <v>246</v>
      </c>
      <c r="AX80" s="38" t="s">
        <v>246</v>
      </c>
      <c r="AY80" s="38" t="s">
        <v>246</v>
      </c>
      <c r="AZ80" s="38" t="s">
        <v>246</v>
      </c>
      <c r="BA80" s="38" t="s">
        <v>246</v>
      </c>
      <c r="BB80" s="38" t="s">
        <v>246</v>
      </c>
      <c r="BC80" s="38" t="s">
        <v>246</v>
      </c>
      <c r="BD80" s="38" t="s">
        <v>246</v>
      </c>
      <c r="BE80" s="38" t="s">
        <v>246</v>
      </c>
      <c r="BF80" s="38" t="s">
        <v>246</v>
      </c>
      <c r="BG80" s="38" t="s">
        <v>246</v>
      </c>
      <c r="BH80" s="38" t="s">
        <v>246</v>
      </c>
      <c r="BI80" s="38" t="s">
        <v>246</v>
      </c>
      <c r="BJ80" s="38" t="s">
        <v>246</v>
      </c>
      <c r="BK80" s="38" t="s">
        <v>246</v>
      </c>
      <c r="BL80" s="38" t="s">
        <v>246</v>
      </c>
      <c r="BM80" s="38" t="s">
        <v>246</v>
      </c>
      <c r="BN80" s="38" t="s">
        <v>246</v>
      </c>
      <c r="BO80" s="38" t="s">
        <v>246</v>
      </c>
      <c r="BP80" s="38" t="s">
        <v>246</v>
      </c>
      <c r="BQ80" s="38" t="s">
        <v>246</v>
      </c>
      <c r="BR80" s="38" t="s">
        <v>246</v>
      </c>
      <c r="BS80" s="38" t="s">
        <v>246</v>
      </c>
      <c r="BT80" s="38" t="s">
        <v>246</v>
      </c>
      <c r="BU80" s="38" t="s">
        <v>246</v>
      </c>
      <c r="BV80" s="38" t="s">
        <v>246</v>
      </c>
      <c r="BW80" s="38" t="s">
        <v>246</v>
      </c>
      <c r="BX80" s="38" t="s">
        <v>246</v>
      </c>
      <c r="BY80" s="38" t="s">
        <v>246</v>
      </c>
      <c r="BZ80" s="38" t="s">
        <v>246</v>
      </c>
      <c r="CA80" s="38" t="s">
        <v>246</v>
      </c>
      <c r="CB80" s="39">
        <v>7.1319999999999996E-6</v>
      </c>
      <c r="CC80" s="39">
        <v>3.3765060000000002E-7</v>
      </c>
      <c r="CD80" s="39">
        <v>1.154332E-5</v>
      </c>
      <c r="CE80" s="39">
        <v>7.7324829999999997E-5</v>
      </c>
      <c r="CF80" s="39">
        <v>7.5080419999999998E-6</v>
      </c>
      <c r="CG80" s="39">
        <v>1.911675E-5</v>
      </c>
      <c r="CH80" s="39">
        <v>3.4905959999999998E-5</v>
      </c>
      <c r="CI80" s="39">
        <v>2.3225830000000002E-6</v>
      </c>
      <c r="CJ80" s="39">
        <v>1.4509500000000001E-4</v>
      </c>
      <c r="CK80" s="39">
        <v>1.4114250000000001E-4</v>
      </c>
      <c r="CL80" s="39">
        <v>8.0747230000000004E-6</v>
      </c>
      <c r="CM80" s="39">
        <v>6.2118849999999996E-5</v>
      </c>
      <c r="CN80" s="39">
        <v>5.506468E-5</v>
      </c>
      <c r="CO80" s="39">
        <v>3.4494130000000001E-6</v>
      </c>
      <c r="CP80" s="39">
        <v>2.9991979999999999E-5</v>
      </c>
      <c r="CQ80" s="39">
        <v>5.5021589999999999E-6</v>
      </c>
      <c r="CR80" s="39">
        <v>9.7099379999999999E-5</v>
      </c>
      <c r="CS80" s="39">
        <v>1.1739849999999999E-6</v>
      </c>
      <c r="CT80" s="39">
        <v>1.1165539999999999E-5</v>
      </c>
      <c r="CU80" s="39">
        <v>4.1831780000000003E-8</v>
      </c>
      <c r="CV80" s="39">
        <v>4.9862809999999997E-6</v>
      </c>
      <c r="CW80" s="39">
        <v>3.7135340000000002E-6</v>
      </c>
      <c r="CX80" s="39">
        <v>1.0996919999999999E-5</v>
      </c>
      <c r="CY80" s="39">
        <v>8.3427479999999996E-7</v>
      </c>
      <c r="CZ80" s="39">
        <v>1.6122080000000001E-5</v>
      </c>
      <c r="DA80" s="39">
        <v>1.738117E-6</v>
      </c>
      <c r="DB80" s="39">
        <v>4.851666E-5</v>
      </c>
      <c r="DC80" s="39">
        <v>4.0199739999999997E-5</v>
      </c>
    </row>
    <row r="81" spans="1:107" x14ac:dyDescent="0.2">
      <c r="A81" s="37" t="s">
        <v>218</v>
      </c>
      <c r="B81" s="38" t="s">
        <v>246</v>
      </c>
      <c r="C81" s="38" t="s">
        <v>246</v>
      </c>
      <c r="D81" s="38" t="s">
        <v>246</v>
      </c>
      <c r="E81" s="38" t="s">
        <v>246</v>
      </c>
      <c r="F81" s="38" t="s">
        <v>246</v>
      </c>
      <c r="G81" s="38" t="s">
        <v>246</v>
      </c>
      <c r="H81" s="38" t="s">
        <v>246</v>
      </c>
      <c r="I81" s="38" t="s">
        <v>246</v>
      </c>
      <c r="J81" s="38" t="s">
        <v>246</v>
      </c>
      <c r="K81" s="38" t="s">
        <v>246</v>
      </c>
      <c r="L81" s="38" t="s">
        <v>246</v>
      </c>
      <c r="M81" s="38" t="s">
        <v>246</v>
      </c>
      <c r="N81" s="38" t="s">
        <v>246</v>
      </c>
      <c r="O81" s="38" t="s">
        <v>246</v>
      </c>
      <c r="P81" s="38" t="s">
        <v>246</v>
      </c>
      <c r="Q81" s="38" t="s">
        <v>246</v>
      </c>
      <c r="R81" s="38" t="s">
        <v>246</v>
      </c>
      <c r="S81" s="38" t="s">
        <v>246</v>
      </c>
      <c r="T81" s="38" t="s">
        <v>246</v>
      </c>
      <c r="U81" s="38" t="s">
        <v>246</v>
      </c>
      <c r="V81" s="38" t="s">
        <v>246</v>
      </c>
      <c r="W81" s="38" t="s">
        <v>246</v>
      </c>
      <c r="X81" s="38" t="s">
        <v>246</v>
      </c>
      <c r="Y81" s="38" t="s">
        <v>246</v>
      </c>
      <c r="Z81" s="38" t="s">
        <v>246</v>
      </c>
      <c r="AA81" s="38" t="s">
        <v>246</v>
      </c>
      <c r="AB81" s="38" t="s">
        <v>246</v>
      </c>
      <c r="AC81" s="38" t="s">
        <v>246</v>
      </c>
      <c r="AD81" s="38" t="s">
        <v>246</v>
      </c>
      <c r="AE81" s="38" t="s">
        <v>246</v>
      </c>
      <c r="AF81" s="38" t="s">
        <v>246</v>
      </c>
      <c r="AG81" s="38" t="s">
        <v>246</v>
      </c>
      <c r="AH81" s="38" t="s">
        <v>246</v>
      </c>
      <c r="AI81" s="38" t="s">
        <v>246</v>
      </c>
      <c r="AJ81" s="38" t="s">
        <v>246</v>
      </c>
      <c r="AK81" s="38" t="s">
        <v>246</v>
      </c>
      <c r="AL81" s="38" t="s">
        <v>246</v>
      </c>
      <c r="AM81" s="38" t="s">
        <v>246</v>
      </c>
      <c r="AN81" s="38" t="s">
        <v>246</v>
      </c>
      <c r="AO81" s="38" t="s">
        <v>246</v>
      </c>
      <c r="AP81" s="38" t="s">
        <v>246</v>
      </c>
      <c r="AQ81" s="38" t="s">
        <v>246</v>
      </c>
      <c r="AR81" s="38" t="s">
        <v>246</v>
      </c>
      <c r="AS81" s="38" t="s">
        <v>246</v>
      </c>
      <c r="AT81" s="38" t="s">
        <v>246</v>
      </c>
      <c r="AU81" s="38" t="s">
        <v>246</v>
      </c>
      <c r="AV81" s="38" t="s">
        <v>246</v>
      </c>
      <c r="AW81" s="38" t="s">
        <v>246</v>
      </c>
      <c r="AX81" s="38" t="s">
        <v>246</v>
      </c>
      <c r="AY81" s="38" t="s">
        <v>246</v>
      </c>
      <c r="AZ81" s="38" t="s">
        <v>246</v>
      </c>
      <c r="BA81" s="38" t="s">
        <v>246</v>
      </c>
      <c r="BB81" s="38" t="s">
        <v>246</v>
      </c>
      <c r="BC81" s="38" t="s">
        <v>246</v>
      </c>
      <c r="BD81" s="38" t="s">
        <v>246</v>
      </c>
      <c r="BE81" s="38" t="s">
        <v>246</v>
      </c>
      <c r="BF81" s="38" t="s">
        <v>246</v>
      </c>
      <c r="BG81" s="38" t="s">
        <v>246</v>
      </c>
      <c r="BH81" s="38" t="s">
        <v>246</v>
      </c>
      <c r="BI81" s="38" t="s">
        <v>246</v>
      </c>
      <c r="BJ81" s="38" t="s">
        <v>246</v>
      </c>
      <c r="BK81" s="38" t="s">
        <v>246</v>
      </c>
      <c r="BL81" s="38" t="s">
        <v>246</v>
      </c>
      <c r="BM81" s="38" t="s">
        <v>246</v>
      </c>
      <c r="BN81" s="38" t="s">
        <v>246</v>
      </c>
      <c r="BO81" s="38" t="s">
        <v>246</v>
      </c>
      <c r="BP81" s="38" t="s">
        <v>246</v>
      </c>
      <c r="BQ81" s="38" t="s">
        <v>246</v>
      </c>
      <c r="BR81" s="38" t="s">
        <v>246</v>
      </c>
      <c r="BS81" s="38" t="s">
        <v>246</v>
      </c>
      <c r="BT81" s="38" t="s">
        <v>246</v>
      </c>
      <c r="BU81" s="38" t="s">
        <v>246</v>
      </c>
      <c r="BV81" s="38" t="s">
        <v>246</v>
      </c>
      <c r="BW81" s="38" t="s">
        <v>246</v>
      </c>
      <c r="BX81" s="38" t="s">
        <v>246</v>
      </c>
      <c r="BY81" s="38" t="s">
        <v>246</v>
      </c>
      <c r="BZ81" s="38" t="s">
        <v>246</v>
      </c>
      <c r="CA81" s="38" t="s">
        <v>246</v>
      </c>
      <c r="CB81" s="38" t="s">
        <v>246</v>
      </c>
      <c r="CC81" s="39">
        <v>3.0764389999999999E-5</v>
      </c>
      <c r="CD81" s="39">
        <v>4.5406720000000002E-5</v>
      </c>
      <c r="CE81" s="39">
        <v>1.1417260000000001E-5</v>
      </c>
      <c r="CF81" s="39">
        <v>4.4987919999999998E-5</v>
      </c>
      <c r="CG81" s="39">
        <v>8.3931970000000007E-5</v>
      </c>
      <c r="CH81" s="39">
        <v>3.7365630000000002E-5</v>
      </c>
      <c r="CI81" s="39">
        <v>2.3035199999999998E-8</v>
      </c>
      <c r="CJ81" s="39">
        <v>2.266412E-5</v>
      </c>
      <c r="CK81" s="39">
        <v>9.2856320000000005E-6</v>
      </c>
      <c r="CL81" s="39">
        <v>5.7836720000000003E-5</v>
      </c>
      <c r="CM81" s="39">
        <v>4.8182169999999999E-5</v>
      </c>
      <c r="CN81" s="39">
        <v>4.3719279999999999E-5</v>
      </c>
      <c r="CO81" s="39">
        <v>4.9592330000000002E-6</v>
      </c>
      <c r="CP81" s="39">
        <v>1.494292E-5</v>
      </c>
      <c r="CQ81" s="39">
        <v>5.2879210000000001E-5</v>
      </c>
      <c r="CR81" s="39">
        <v>1.767377E-6</v>
      </c>
      <c r="CS81" s="39">
        <v>1.066371E-5</v>
      </c>
      <c r="CT81" s="39">
        <v>4.5379120000000002E-5</v>
      </c>
      <c r="CU81" s="39">
        <v>1.836831E-4</v>
      </c>
      <c r="CV81" s="39">
        <v>1.480499E-6</v>
      </c>
      <c r="CW81" s="39">
        <v>3.1415360000000001E-5</v>
      </c>
      <c r="CX81" s="39">
        <v>1.194532E-5</v>
      </c>
      <c r="CY81" s="39">
        <v>2.249803E-4</v>
      </c>
      <c r="CZ81" s="39">
        <v>9.3675210000000001E-5</v>
      </c>
      <c r="DA81" s="39">
        <v>1.581723E-5</v>
      </c>
      <c r="DB81" s="39">
        <v>7.2172870000000006E-5</v>
      </c>
      <c r="DC81" s="39">
        <v>9.6324600000000003E-6</v>
      </c>
    </row>
    <row r="82" spans="1:107" x14ac:dyDescent="0.2">
      <c r="A82" s="37" t="s">
        <v>219</v>
      </c>
      <c r="B82" s="38" t="s">
        <v>246</v>
      </c>
      <c r="C82" s="38" t="s">
        <v>246</v>
      </c>
      <c r="D82" s="38" t="s">
        <v>246</v>
      </c>
      <c r="E82" s="38" t="s">
        <v>246</v>
      </c>
      <c r="F82" s="38" t="s">
        <v>246</v>
      </c>
      <c r="G82" s="38" t="s">
        <v>246</v>
      </c>
      <c r="H82" s="38" t="s">
        <v>246</v>
      </c>
      <c r="I82" s="38" t="s">
        <v>246</v>
      </c>
      <c r="J82" s="38" t="s">
        <v>246</v>
      </c>
      <c r="K82" s="38" t="s">
        <v>246</v>
      </c>
      <c r="L82" s="38" t="s">
        <v>246</v>
      </c>
      <c r="M82" s="38" t="s">
        <v>246</v>
      </c>
      <c r="N82" s="38" t="s">
        <v>246</v>
      </c>
      <c r="O82" s="38" t="s">
        <v>246</v>
      </c>
      <c r="P82" s="38" t="s">
        <v>246</v>
      </c>
      <c r="Q82" s="38" t="s">
        <v>246</v>
      </c>
      <c r="R82" s="38" t="s">
        <v>246</v>
      </c>
      <c r="S82" s="38" t="s">
        <v>246</v>
      </c>
      <c r="T82" s="38" t="s">
        <v>246</v>
      </c>
      <c r="U82" s="38" t="s">
        <v>246</v>
      </c>
      <c r="V82" s="38" t="s">
        <v>246</v>
      </c>
      <c r="W82" s="38" t="s">
        <v>246</v>
      </c>
      <c r="X82" s="38" t="s">
        <v>246</v>
      </c>
      <c r="Y82" s="38" t="s">
        <v>246</v>
      </c>
      <c r="Z82" s="38" t="s">
        <v>246</v>
      </c>
      <c r="AA82" s="38" t="s">
        <v>246</v>
      </c>
      <c r="AB82" s="38" t="s">
        <v>246</v>
      </c>
      <c r="AC82" s="38" t="s">
        <v>246</v>
      </c>
      <c r="AD82" s="38" t="s">
        <v>246</v>
      </c>
      <c r="AE82" s="38" t="s">
        <v>246</v>
      </c>
      <c r="AF82" s="38" t="s">
        <v>246</v>
      </c>
      <c r="AG82" s="38" t="s">
        <v>246</v>
      </c>
      <c r="AH82" s="38" t="s">
        <v>246</v>
      </c>
      <c r="AI82" s="38" t="s">
        <v>246</v>
      </c>
      <c r="AJ82" s="38" t="s">
        <v>246</v>
      </c>
      <c r="AK82" s="38" t="s">
        <v>246</v>
      </c>
      <c r="AL82" s="38" t="s">
        <v>246</v>
      </c>
      <c r="AM82" s="38" t="s">
        <v>246</v>
      </c>
      <c r="AN82" s="38" t="s">
        <v>246</v>
      </c>
      <c r="AO82" s="38" t="s">
        <v>246</v>
      </c>
      <c r="AP82" s="38" t="s">
        <v>246</v>
      </c>
      <c r="AQ82" s="38" t="s">
        <v>246</v>
      </c>
      <c r="AR82" s="38" t="s">
        <v>246</v>
      </c>
      <c r="AS82" s="38" t="s">
        <v>246</v>
      </c>
      <c r="AT82" s="38" t="s">
        <v>246</v>
      </c>
      <c r="AU82" s="38" t="s">
        <v>246</v>
      </c>
      <c r="AV82" s="38" t="s">
        <v>246</v>
      </c>
      <c r="AW82" s="38" t="s">
        <v>246</v>
      </c>
      <c r="AX82" s="38" t="s">
        <v>246</v>
      </c>
      <c r="AY82" s="38" t="s">
        <v>246</v>
      </c>
      <c r="AZ82" s="38" t="s">
        <v>246</v>
      </c>
      <c r="BA82" s="38" t="s">
        <v>246</v>
      </c>
      <c r="BB82" s="38" t="s">
        <v>246</v>
      </c>
      <c r="BC82" s="38" t="s">
        <v>246</v>
      </c>
      <c r="BD82" s="38" t="s">
        <v>246</v>
      </c>
      <c r="BE82" s="38" t="s">
        <v>246</v>
      </c>
      <c r="BF82" s="38" t="s">
        <v>246</v>
      </c>
      <c r="BG82" s="38" t="s">
        <v>246</v>
      </c>
      <c r="BH82" s="38" t="s">
        <v>246</v>
      </c>
      <c r="BI82" s="38" t="s">
        <v>246</v>
      </c>
      <c r="BJ82" s="38" t="s">
        <v>246</v>
      </c>
      <c r="BK82" s="38" t="s">
        <v>246</v>
      </c>
      <c r="BL82" s="38" t="s">
        <v>246</v>
      </c>
      <c r="BM82" s="38" t="s">
        <v>246</v>
      </c>
      <c r="BN82" s="38" t="s">
        <v>246</v>
      </c>
      <c r="BO82" s="38" t="s">
        <v>246</v>
      </c>
      <c r="BP82" s="38" t="s">
        <v>246</v>
      </c>
      <c r="BQ82" s="38" t="s">
        <v>246</v>
      </c>
      <c r="BR82" s="38" t="s">
        <v>246</v>
      </c>
      <c r="BS82" s="38" t="s">
        <v>246</v>
      </c>
      <c r="BT82" s="38" t="s">
        <v>246</v>
      </c>
      <c r="BU82" s="38" t="s">
        <v>246</v>
      </c>
      <c r="BV82" s="38" t="s">
        <v>246</v>
      </c>
      <c r="BW82" s="38" t="s">
        <v>246</v>
      </c>
      <c r="BX82" s="38" t="s">
        <v>246</v>
      </c>
      <c r="BY82" s="38" t="s">
        <v>246</v>
      </c>
      <c r="BZ82" s="38" t="s">
        <v>246</v>
      </c>
      <c r="CA82" s="38" t="s">
        <v>246</v>
      </c>
      <c r="CB82" s="38" t="s">
        <v>246</v>
      </c>
      <c r="CC82" s="38" t="s">
        <v>246</v>
      </c>
      <c r="CD82" s="39">
        <v>0.36301640000000002</v>
      </c>
      <c r="CE82" s="39">
        <v>7.1435320000000003E-6</v>
      </c>
      <c r="CF82" s="39">
        <v>2.928052E-4</v>
      </c>
      <c r="CG82" s="39">
        <v>2.0307050000000001E-5</v>
      </c>
      <c r="CH82" s="39">
        <v>1.156083E-6</v>
      </c>
      <c r="CI82" s="39">
        <v>8.6628419999999993E-6</v>
      </c>
      <c r="CJ82" s="39">
        <v>3.7612050000000002E-5</v>
      </c>
      <c r="CK82" s="39">
        <v>3.9798939999999999E-5</v>
      </c>
      <c r="CL82" s="39">
        <v>1.305136E-4</v>
      </c>
      <c r="CM82" s="39">
        <v>3.1820830000000001E-5</v>
      </c>
      <c r="CN82" s="39">
        <v>6.93791E-6</v>
      </c>
      <c r="CO82" s="39">
        <v>3.8034169999999999E-4</v>
      </c>
      <c r="CP82" s="39">
        <v>4.6203059999999998E-4</v>
      </c>
      <c r="CQ82" s="39">
        <v>1.8128900000000001E-4</v>
      </c>
      <c r="CR82" s="39">
        <v>7.2488279999999994E-5</v>
      </c>
      <c r="CS82" s="39">
        <v>1.044325E-4</v>
      </c>
      <c r="CT82" s="39">
        <v>2.7054960000000002E-5</v>
      </c>
      <c r="CU82" s="39">
        <v>9.6584199999999996E-5</v>
      </c>
      <c r="CV82" s="39">
        <v>4.0459590000000001E-5</v>
      </c>
      <c r="CW82" s="39">
        <v>1.1797199999999999E-5</v>
      </c>
      <c r="CX82" s="39">
        <v>7.9782049999999996E-6</v>
      </c>
      <c r="CY82" s="39">
        <v>2.3121380000000001E-5</v>
      </c>
      <c r="CZ82" s="39">
        <v>2.0857830000000002E-6</v>
      </c>
      <c r="DA82" s="39">
        <v>2.5900919999999999E-5</v>
      </c>
      <c r="DB82" s="39">
        <v>4.9599300000000001E-6</v>
      </c>
      <c r="DC82" s="39">
        <v>4.2214230000000002E-5</v>
      </c>
    </row>
    <row r="83" spans="1:107" x14ac:dyDescent="0.2">
      <c r="A83" s="37" t="s">
        <v>220</v>
      </c>
      <c r="B83" s="38" t="s">
        <v>246</v>
      </c>
      <c r="C83" s="38" t="s">
        <v>246</v>
      </c>
      <c r="D83" s="38" t="s">
        <v>246</v>
      </c>
      <c r="E83" s="38" t="s">
        <v>246</v>
      </c>
      <c r="F83" s="38" t="s">
        <v>246</v>
      </c>
      <c r="G83" s="38" t="s">
        <v>246</v>
      </c>
      <c r="H83" s="38" t="s">
        <v>246</v>
      </c>
      <c r="I83" s="38" t="s">
        <v>246</v>
      </c>
      <c r="J83" s="38" t="s">
        <v>246</v>
      </c>
      <c r="K83" s="38" t="s">
        <v>246</v>
      </c>
      <c r="L83" s="38" t="s">
        <v>246</v>
      </c>
      <c r="M83" s="38" t="s">
        <v>246</v>
      </c>
      <c r="N83" s="38" t="s">
        <v>246</v>
      </c>
      <c r="O83" s="38" t="s">
        <v>246</v>
      </c>
      <c r="P83" s="38" t="s">
        <v>246</v>
      </c>
      <c r="Q83" s="38" t="s">
        <v>246</v>
      </c>
      <c r="R83" s="38" t="s">
        <v>246</v>
      </c>
      <c r="S83" s="38" t="s">
        <v>246</v>
      </c>
      <c r="T83" s="38" t="s">
        <v>246</v>
      </c>
      <c r="U83" s="38" t="s">
        <v>246</v>
      </c>
      <c r="V83" s="38" t="s">
        <v>246</v>
      </c>
      <c r="W83" s="38" t="s">
        <v>246</v>
      </c>
      <c r="X83" s="38" t="s">
        <v>246</v>
      </c>
      <c r="Y83" s="38" t="s">
        <v>246</v>
      </c>
      <c r="Z83" s="38" t="s">
        <v>246</v>
      </c>
      <c r="AA83" s="38" t="s">
        <v>246</v>
      </c>
      <c r="AB83" s="38" t="s">
        <v>246</v>
      </c>
      <c r="AC83" s="38" t="s">
        <v>246</v>
      </c>
      <c r="AD83" s="38" t="s">
        <v>246</v>
      </c>
      <c r="AE83" s="38" t="s">
        <v>246</v>
      </c>
      <c r="AF83" s="38" t="s">
        <v>246</v>
      </c>
      <c r="AG83" s="38" t="s">
        <v>246</v>
      </c>
      <c r="AH83" s="38" t="s">
        <v>246</v>
      </c>
      <c r="AI83" s="38" t="s">
        <v>246</v>
      </c>
      <c r="AJ83" s="38" t="s">
        <v>246</v>
      </c>
      <c r="AK83" s="38" t="s">
        <v>246</v>
      </c>
      <c r="AL83" s="38" t="s">
        <v>246</v>
      </c>
      <c r="AM83" s="38" t="s">
        <v>246</v>
      </c>
      <c r="AN83" s="38" t="s">
        <v>246</v>
      </c>
      <c r="AO83" s="38" t="s">
        <v>246</v>
      </c>
      <c r="AP83" s="38" t="s">
        <v>246</v>
      </c>
      <c r="AQ83" s="38" t="s">
        <v>246</v>
      </c>
      <c r="AR83" s="38" t="s">
        <v>246</v>
      </c>
      <c r="AS83" s="38" t="s">
        <v>246</v>
      </c>
      <c r="AT83" s="38" t="s">
        <v>246</v>
      </c>
      <c r="AU83" s="38" t="s">
        <v>246</v>
      </c>
      <c r="AV83" s="38" t="s">
        <v>246</v>
      </c>
      <c r="AW83" s="38" t="s">
        <v>246</v>
      </c>
      <c r="AX83" s="38" t="s">
        <v>246</v>
      </c>
      <c r="AY83" s="38" t="s">
        <v>246</v>
      </c>
      <c r="AZ83" s="38" t="s">
        <v>246</v>
      </c>
      <c r="BA83" s="38" t="s">
        <v>246</v>
      </c>
      <c r="BB83" s="38" t="s">
        <v>246</v>
      </c>
      <c r="BC83" s="38" t="s">
        <v>246</v>
      </c>
      <c r="BD83" s="38" t="s">
        <v>246</v>
      </c>
      <c r="BE83" s="38" t="s">
        <v>246</v>
      </c>
      <c r="BF83" s="38" t="s">
        <v>246</v>
      </c>
      <c r="BG83" s="38" t="s">
        <v>246</v>
      </c>
      <c r="BH83" s="38" t="s">
        <v>246</v>
      </c>
      <c r="BI83" s="38" t="s">
        <v>246</v>
      </c>
      <c r="BJ83" s="38" t="s">
        <v>246</v>
      </c>
      <c r="BK83" s="38" t="s">
        <v>246</v>
      </c>
      <c r="BL83" s="38" t="s">
        <v>246</v>
      </c>
      <c r="BM83" s="38" t="s">
        <v>246</v>
      </c>
      <c r="BN83" s="38" t="s">
        <v>246</v>
      </c>
      <c r="BO83" s="38" t="s">
        <v>246</v>
      </c>
      <c r="BP83" s="38" t="s">
        <v>246</v>
      </c>
      <c r="BQ83" s="38" t="s">
        <v>246</v>
      </c>
      <c r="BR83" s="38" t="s">
        <v>246</v>
      </c>
      <c r="BS83" s="38" t="s">
        <v>246</v>
      </c>
      <c r="BT83" s="38" t="s">
        <v>246</v>
      </c>
      <c r="BU83" s="38" t="s">
        <v>246</v>
      </c>
      <c r="BV83" s="38" t="s">
        <v>246</v>
      </c>
      <c r="BW83" s="38" t="s">
        <v>246</v>
      </c>
      <c r="BX83" s="38" t="s">
        <v>246</v>
      </c>
      <c r="BY83" s="38" t="s">
        <v>246</v>
      </c>
      <c r="BZ83" s="38" t="s">
        <v>246</v>
      </c>
      <c r="CA83" s="38" t="s">
        <v>246</v>
      </c>
      <c r="CB83" s="38" t="s">
        <v>246</v>
      </c>
      <c r="CC83" s="38" t="s">
        <v>246</v>
      </c>
      <c r="CD83" s="38" t="s">
        <v>246</v>
      </c>
      <c r="CE83" s="39">
        <v>6.6023630000000001E-6</v>
      </c>
      <c r="CF83" s="39">
        <v>1.446947E-4</v>
      </c>
      <c r="CG83" s="39">
        <v>9.1088699999999997E-6</v>
      </c>
      <c r="CH83" s="39">
        <v>1.2455269999999999E-4</v>
      </c>
      <c r="CI83" s="39">
        <v>2.59851E-5</v>
      </c>
      <c r="CJ83" s="39">
        <v>1.8822980000000001E-5</v>
      </c>
      <c r="CK83" s="39">
        <v>3.676752E-6</v>
      </c>
      <c r="CL83" s="39">
        <v>2.9277050000000001E-5</v>
      </c>
      <c r="CM83" s="39">
        <v>6.4661400000000001E-6</v>
      </c>
      <c r="CN83" s="39">
        <v>1.4339520000000001E-7</v>
      </c>
      <c r="CO83" s="39">
        <v>1.4707930000000001E-4</v>
      </c>
      <c r="CP83" s="39">
        <v>2.0179719999999999E-4</v>
      </c>
      <c r="CQ83" s="39">
        <v>2.1560829999999999E-4</v>
      </c>
      <c r="CR83" s="39">
        <v>4.3388389999999998E-7</v>
      </c>
      <c r="CS83" s="39">
        <v>3.3126400000000002E-5</v>
      </c>
      <c r="CT83" s="39">
        <v>2.8153969999999999E-6</v>
      </c>
      <c r="CU83" s="39">
        <v>3.7705509999999998E-7</v>
      </c>
      <c r="CV83" s="39">
        <v>8.2095629999999996E-5</v>
      </c>
      <c r="CW83" s="39">
        <v>2.92597E-5</v>
      </c>
      <c r="CX83" s="39">
        <v>7.2443850000000003E-6</v>
      </c>
      <c r="CY83" s="39">
        <v>6.7081390000000004E-5</v>
      </c>
      <c r="CZ83" s="39">
        <v>2.952283E-5</v>
      </c>
      <c r="DA83" s="39">
        <v>2.4115090000000002E-6</v>
      </c>
      <c r="DB83" s="39">
        <v>2.7957600000000001E-5</v>
      </c>
      <c r="DC83" s="39">
        <v>4.6163160000000003E-5</v>
      </c>
    </row>
    <row r="84" spans="1:107" x14ac:dyDescent="0.2">
      <c r="A84" s="37" t="s">
        <v>221</v>
      </c>
      <c r="B84" s="38" t="s">
        <v>246</v>
      </c>
      <c r="C84" s="38" t="s">
        <v>246</v>
      </c>
      <c r="D84" s="38" t="s">
        <v>246</v>
      </c>
      <c r="E84" s="38" t="s">
        <v>246</v>
      </c>
      <c r="F84" s="38" t="s">
        <v>246</v>
      </c>
      <c r="G84" s="38" t="s">
        <v>246</v>
      </c>
      <c r="H84" s="38" t="s">
        <v>246</v>
      </c>
      <c r="I84" s="38" t="s">
        <v>246</v>
      </c>
      <c r="J84" s="38" t="s">
        <v>246</v>
      </c>
      <c r="K84" s="38" t="s">
        <v>246</v>
      </c>
      <c r="L84" s="38" t="s">
        <v>246</v>
      </c>
      <c r="M84" s="38" t="s">
        <v>246</v>
      </c>
      <c r="N84" s="38" t="s">
        <v>246</v>
      </c>
      <c r="O84" s="38" t="s">
        <v>246</v>
      </c>
      <c r="P84" s="38" t="s">
        <v>246</v>
      </c>
      <c r="Q84" s="38" t="s">
        <v>246</v>
      </c>
      <c r="R84" s="38" t="s">
        <v>246</v>
      </c>
      <c r="S84" s="38" t="s">
        <v>246</v>
      </c>
      <c r="T84" s="38" t="s">
        <v>246</v>
      </c>
      <c r="U84" s="38" t="s">
        <v>246</v>
      </c>
      <c r="V84" s="38" t="s">
        <v>246</v>
      </c>
      <c r="W84" s="38" t="s">
        <v>246</v>
      </c>
      <c r="X84" s="38" t="s">
        <v>246</v>
      </c>
      <c r="Y84" s="38" t="s">
        <v>246</v>
      </c>
      <c r="Z84" s="38" t="s">
        <v>246</v>
      </c>
      <c r="AA84" s="38" t="s">
        <v>246</v>
      </c>
      <c r="AB84" s="38" t="s">
        <v>246</v>
      </c>
      <c r="AC84" s="38" t="s">
        <v>246</v>
      </c>
      <c r="AD84" s="38" t="s">
        <v>246</v>
      </c>
      <c r="AE84" s="38" t="s">
        <v>246</v>
      </c>
      <c r="AF84" s="38" t="s">
        <v>246</v>
      </c>
      <c r="AG84" s="38" t="s">
        <v>246</v>
      </c>
      <c r="AH84" s="38" t="s">
        <v>246</v>
      </c>
      <c r="AI84" s="38" t="s">
        <v>246</v>
      </c>
      <c r="AJ84" s="38" t="s">
        <v>246</v>
      </c>
      <c r="AK84" s="38" t="s">
        <v>246</v>
      </c>
      <c r="AL84" s="38" t="s">
        <v>246</v>
      </c>
      <c r="AM84" s="38" t="s">
        <v>246</v>
      </c>
      <c r="AN84" s="38" t="s">
        <v>246</v>
      </c>
      <c r="AO84" s="38" t="s">
        <v>246</v>
      </c>
      <c r="AP84" s="38" t="s">
        <v>246</v>
      </c>
      <c r="AQ84" s="38" t="s">
        <v>246</v>
      </c>
      <c r="AR84" s="38" t="s">
        <v>246</v>
      </c>
      <c r="AS84" s="38" t="s">
        <v>246</v>
      </c>
      <c r="AT84" s="38" t="s">
        <v>246</v>
      </c>
      <c r="AU84" s="38" t="s">
        <v>246</v>
      </c>
      <c r="AV84" s="38" t="s">
        <v>246</v>
      </c>
      <c r="AW84" s="38" t="s">
        <v>246</v>
      </c>
      <c r="AX84" s="38" t="s">
        <v>246</v>
      </c>
      <c r="AY84" s="38" t="s">
        <v>246</v>
      </c>
      <c r="AZ84" s="38" t="s">
        <v>246</v>
      </c>
      <c r="BA84" s="38" t="s">
        <v>246</v>
      </c>
      <c r="BB84" s="38" t="s">
        <v>246</v>
      </c>
      <c r="BC84" s="38" t="s">
        <v>246</v>
      </c>
      <c r="BD84" s="38" t="s">
        <v>246</v>
      </c>
      <c r="BE84" s="38" t="s">
        <v>246</v>
      </c>
      <c r="BF84" s="38" t="s">
        <v>246</v>
      </c>
      <c r="BG84" s="38" t="s">
        <v>246</v>
      </c>
      <c r="BH84" s="38" t="s">
        <v>246</v>
      </c>
      <c r="BI84" s="38" t="s">
        <v>246</v>
      </c>
      <c r="BJ84" s="38" t="s">
        <v>246</v>
      </c>
      <c r="BK84" s="38" t="s">
        <v>246</v>
      </c>
      <c r="BL84" s="38" t="s">
        <v>246</v>
      </c>
      <c r="BM84" s="38" t="s">
        <v>246</v>
      </c>
      <c r="BN84" s="38" t="s">
        <v>246</v>
      </c>
      <c r="BO84" s="38" t="s">
        <v>246</v>
      </c>
      <c r="BP84" s="38" t="s">
        <v>246</v>
      </c>
      <c r="BQ84" s="38" t="s">
        <v>246</v>
      </c>
      <c r="BR84" s="38" t="s">
        <v>246</v>
      </c>
      <c r="BS84" s="38" t="s">
        <v>246</v>
      </c>
      <c r="BT84" s="38" t="s">
        <v>246</v>
      </c>
      <c r="BU84" s="38" t="s">
        <v>246</v>
      </c>
      <c r="BV84" s="38" t="s">
        <v>246</v>
      </c>
      <c r="BW84" s="38" t="s">
        <v>246</v>
      </c>
      <c r="BX84" s="38" t="s">
        <v>246</v>
      </c>
      <c r="BY84" s="38" t="s">
        <v>246</v>
      </c>
      <c r="BZ84" s="38" t="s">
        <v>246</v>
      </c>
      <c r="CA84" s="38" t="s">
        <v>246</v>
      </c>
      <c r="CB84" s="38" t="s">
        <v>246</v>
      </c>
      <c r="CC84" s="38" t="s">
        <v>246</v>
      </c>
      <c r="CD84" s="38" t="s">
        <v>246</v>
      </c>
      <c r="CE84" s="38" t="s">
        <v>246</v>
      </c>
      <c r="CF84" s="39">
        <v>1.11082E-5</v>
      </c>
      <c r="CG84" s="39">
        <v>3.2311470000000002E-5</v>
      </c>
      <c r="CH84" s="39">
        <v>1.727455E-8</v>
      </c>
      <c r="CI84" s="39">
        <v>3.8964490000000004E-6</v>
      </c>
      <c r="CJ84" s="39">
        <v>1.4883529999999999E-4</v>
      </c>
      <c r="CK84" s="39">
        <v>4.1423989999999999E-7</v>
      </c>
      <c r="CL84" s="39">
        <v>1.104758E-4</v>
      </c>
      <c r="CM84" s="39">
        <v>5.8204330000000003E-5</v>
      </c>
      <c r="CN84" s="39">
        <v>1.048426E-4</v>
      </c>
      <c r="CO84" s="39">
        <v>1.0888460000000001E-6</v>
      </c>
      <c r="CP84" s="39">
        <v>2.641544E-6</v>
      </c>
      <c r="CQ84" s="39">
        <v>3.0984659999999999E-5</v>
      </c>
      <c r="CR84" s="39">
        <v>1.34135E-5</v>
      </c>
      <c r="CS84" s="39">
        <v>4.8009540000000003E-6</v>
      </c>
      <c r="CT84" s="39">
        <v>1.2517000000000001E-5</v>
      </c>
      <c r="CU84" s="39">
        <v>1.4274820000000001E-5</v>
      </c>
      <c r="CV84" s="39">
        <v>1.785765E-5</v>
      </c>
      <c r="CW84" s="39">
        <v>8.2470380000000001E-5</v>
      </c>
      <c r="CX84" s="39">
        <v>3.6054630000000001E-6</v>
      </c>
      <c r="CY84" s="39">
        <v>5.1355579999999997E-6</v>
      </c>
      <c r="CZ84" s="39">
        <v>1.3226569999999999E-6</v>
      </c>
      <c r="DA84" s="39">
        <v>3.5815520000000001E-6</v>
      </c>
      <c r="DB84" s="39">
        <v>9.1349779999999996E-5</v>
      </c>
      <c r="DC84" s="39">
        <v>1.3665300000000001E-4</v>
      </c>
    </row>
    <row r="85" spans="1:107" x14ac:dyDescent="0.2">
      <c r="A85" s="37" t="s">
        <v>222</v>
      </c>
      <c r="B85" s="38" t="s">
        <v>246</v>
      </c>
      <c r="C85" s="38" t="s">
        <v>246</v>
      </c>
      <c r="D85" s="38" t="s">
        <v>246</v>
      </c>
      <c r="E85" s="38" t="s">
        <v>246</v>
      </c>
      <c r="F85" s="38" t="s">
        <v>246</v>
      </c>
      <c r="G85" s="38" t="s">
        <v>246</v>
      </c>
      <c r="H85" s="38" t="s">
        <v>246</v>
      </c>
      <c r="I85" s="38" t="s">
        <v>246</v>
      </c>
      <c r="J85" s="38" t="s">
        <v>246</v>
      </c>
      <c r="K85" s="38" t="s">
        <v>246</v>
      </c>
      <c r="L85" s="38" t="s">
        <v>246</v>
      </c>
      <c r="M85" s="38" t="s">
        <v>246</v>
      </c>
      <c r="N85" s="38" t="s">
        <v>246</v>
      </c>
      <c r="O85" s="38" t="s">
        <v>246</v>
      </c>
      <c r="P85" s="38" t="s">
        <v>246</v>
      </c>
      <c r="Q85" s="38" t="s">
        <v>246</v>
      </c>
      <c r="R85" s="38" t="s">
        <v>246</v>
      </c>
      <c r="S85" s="38" t="s">
        <v>246</v>
      </c>
      <c r="T85" s="38" t="s">
        <v>246</v>
      </c>
      <c r="U85" s="38" t="s">
        <v>246</v>
      </c>
      <c r="V85" s="38" t="s">
        <v>246</v>
      </c>
      <c r="W85" s="38" t="s">
        <v>246</v>
      </c>
      <c r="X85" s="38" t="s">
        <v>246</v>
      </c>
      <c r="Y85" s="38" t="s">
        <v>246</v>
      </c>
      <c r="Z85" s="38" t="s">
        <v>246</v>
      </c>
      <c r="AA85" s="38" t="s">
        <v>246</v>
      </c>
      <c r="AB85" s="38" t="s">
        <v>246</v>
      </c>
      <c r="AC85" s="38" t="s">
        <v>246</v>
      </c>
      <c r="AD85" s="38" t="s">
        <v>246</v>
      </c>
      <c r="AE85" s="38" t="s">
        <v>246</v>
      </c>
      <c r="AF85" s="38" t="s">
        <v>246</v>
      </c>
      <c r="AG85" s="38" t="s">
        <v>246</v>
      </c>
      <c r="AH85" s="38" t="s">
        <v>246</v>
      </c>
      <c r="AI85" s="38" t="s">
        <v>246</v>
      </c>
      <c r="AJ85" s="38" t="s">
        <v>246</v>
      </c>
      <c r="AK85" s="38" t="s">
        <v>246</v>
      </c>
      <c r="AL85" s="38" t="s">
        <v>246</v>
      </c>
      <c r="AM85" s="38" t="s">
        <v>246</v>
      </c>
      <c r="AN85" s="38" t="s">
        <v>246</v>
      </c>
      <c r="AO85" s="38" t="s">
        <v>246</v>
      </c>
      <c r="AP85" s="38" t="s">
        <v>246</v>
      </c>
      <c r="AQ85" s="38" t="s">
        <v>246</v>
      </c>
      <c r="AR85" s="38" t="s">
        <v>246</v>
      </c>
      <c r="AS85" s="38" t="s">
        <v>246</v>
      </c>
      <c r="AT85" s="38" t="s">
        <v>246</v>
      </c>
      <c r="AU85" s="38" t="s">
        <v>246</v>
      </c>
      <c r="AV85" s="38" t="s">
        <v>246</v>
      </c>
      <c r="AW85" s="38" t="s">
        <v>246</v>
      </c>
      <c r="AX85" s="38" t="s">
        <v>246</v>
      </c>
      <c r="AY85" s="38" t="s">
        <v>246</v>
      </c>
      <c r="AZ85" s="38" t="s">
        <v>246</v>
      </c>
      <c r="BA85" s="38" t="s">
        <v>246</v>
      </c>
      <c r="BB85" s="38" t="s">
        <v>246</v>
      </c>
      <c r="BC85" s="38" t="s">
        <v>246</v>
      </c>
      <c r="BD85" s="38" t="s">
        <v>246</v>
      </c>
      <c r="BE85" s="38" t="s">
        <v>246</v>
      </c>
      <c r="BF85" s="38" t="s">
        <v>246</v>
      </c>
      <c r="BG85" s="38" t="s">
        <v>246</v>
      </c>
      <c r="BH85" s="38" t="s">
        <v>246</v>
      </c>
      <c r="BI85" s="38" t="s">
        <v>246</v>
      </c>
      <c r="BJ85" s="38" t="s">
        <v>246</v>
      </c>
      <c r="BK85" s="38" t="s">
        <v>246</v>
      </c>
      <c r="BL85" s="38" t="s">
        <v>246</v>
      </c>
      <c r="BM85" s="38" t="s">
        <v>246</v>
      </c>
      <c r="BN85" s="38" t="s">
        <v>246</v>
      </c>
      <c r="BO85" s="38" t="s">
        <v>246</v>
      </c>
      <c r="BP85" s="38" t="s">
        <v>246</v>
      </c>
      <c r="BQ85" s="38" t="s">
        <v>246</v>
      </c>
      <c r="BR85" s="38" t="s">
        <v>246</v>
      </c>
      <c r="BS85" s="38" t="s">
        <v>246</v>
      </c>
      <c r="BT85" s="38" t="s">
        <v>246</v>
      </c>
      <c r="BU85" s="38" t="s">
        <v>246</v>
      </c>
      <c r="BV85" s="38" t="s">
        <v>246</v>
      </c>
      <c r="BW85" s="38" t="s">
        <v>246</v>
      </c>
      <c r="BX85" s="38" t="s">
        <v>246</v>
      </c>
      <c r="BY85" s="38" t="s">
        <v>246</v>
      </c>
      <c r="BZ85" s="38" t="s">
        <v>246</v>
      </c>
      <c r="CA85" s="38" t="s">
        <v>246</v>
      </c>
      <c r="CB85" s="38" t="s">
        <v>246</v>
      </c>
      <c r="CC85" s="38" t="s">
        <v>246</v>
      </c>
      <c r="CD85" s="38" t="s">
        <v>246</v>
      </c>
      <c r="CE85" s="38" t="s">
        <v>246</v>
      </c>
      <c r="CF85" s="38" t="s">
        <v>246</v>
      </c>
      <c r="CG85" s="39">
        <v>1.1674330000000001E-6</v>
      </c>
      <c r="CH85" s="39">
        <v>3.7830149999999999E-5</v>
      </c>
      <c r="CI85" s="39">
        <v>1.4413610000000001E-4</v>
      </c>
      <c r="CJ85" s="39">
        <v>4.1232739999999999E-5</v>
      </c>
      <c r="CK85" s="39">
        <v>1.1324100000000001E-5</v>
      </c>
      <c r="CL85" s="39">
        <v>1.3617610000000001E-5</v>
      </c>
      <c r="CM85" s="39">
        <v>8.2403730000000001E-5</v>
      </c>
      <c r="CN85" s="39">
        <v>2.0055229999999999E-5</v>
      </c>
      <c r="CO85" s="39">
        <v>2.6805110000000001E-6</v>
      </c>
      <c r="CP85" s="39">
        <v>2.789645E-5</v>
      </c>
      <c r="CQ85" s="39">
        <v>1.103958E-4</v>
      </c>
      <c r="CR85" s="39">
        <v>1.519515E-4</v>
      </c>
      <c r="CS85" s="39">
        <v>2.9859469999999999E-5</v>
      </c>
      <c r="CT85" s="39">
        <v>1.6896529999999999E-5</v>
      </c>
      <c r="CU85" s="39">
        <v>4.3003520000000001E-7</v>
      </c>
      <c r="CV85" s="39">
        <v>2.371611E-6</v>
      </c>
      <c r="CW85" s="39">
        <v>2.9188220000000001E-6</v>
      </c>
      <c r="CX85" s="39">
        <v>5.2028260000000002E-5</v>
      </c>
      <c r="CY85" s="39">
        <v>2.0272979999999999E-5</v>
      </c>
      <c r="CZ85" s="39">
        <v>2.3439540000000001E-4</v>
      </c>
      <c r="DA85" s="39">
        <v>1.4148460000000001E-5</v>
      </c>
      <c r="DB85" s="39">
        <v>1.551806E-4</v>
      </c>
      <c r="DC85" s="39">
        <v>1.9562859999999999E-7</v>
      </c>
    </row>
    <row r="86" spans="1:107" x14ac:dyDescent="0.2">
      <c r="A86" s="37" t="s">
        <v>223</v>
      </c>
      <c r="B86" s="38" t="s">
        <v>246</v>
      </c>
      <c r="C86" s="38" t="s">
        <v>246</v>
      </c>
      <c r="D86" s="38" t="s">
        <v>246</v>
      </c>
      <c r="E86" s="38" t="s">
        <v>246</v>
      </c>
      <c r="F86" s="38" t="s">
        <v>246</v>
      </c>
      <c r="G86" s="38" t="s">
        <v>246</v>
      </c>
      <c r="H86" s="38" t="s">
        <v>246</v>
      </c>
      <c r="I86" s="38" t="s">
        <v>246</v>
      </c>
      <c r="J86" s="38" t="s">
        <v>246</v>
      </c>
      <c r="K86" s="38" t="s">
        <v>246</v>
      </c>
      <c r="L86" s="38" t="s">
        <v>246</v>
      </c>
      <c r="M86" s="38" t="s">
        <v>246</v>
      </c>
      <c r="N86" s="38" t="s">
        <v>246</v>
      </c>
      <c r="O86" s="38" t="s">
        <v>246</v>
      </c>
      <c r="P86" s="38" t="s">
        <v>246</v>
      </c>
      <c r="Q86" s="38" t="s">
        <v>246</v>
      </c>
      <c r="R86" s="38" t="s">
        <v>246</v>
      </c>
      <c r="S86" s="38" t="s">
        <v>246</v>
      </c>
      <c r="T86" s="38" t="s">
        <v>246</v>
      </c>
      <c r="U86" s="38" t="s">
        <v>246</v>
      </c>
      <c r="V86" s="38" t="s">
        <v>246</v>
      </c>
      <c r="W86" s="38" t="s">
        <v>246</v>
      </c>
      <c r="X86" s="38" t="s">
        <v>246</v>
      </c>
      <c r="Y86" s="38" t="s">
        <v>246</v>
      </c>
      <c r="Z86" s="38" t="s">
        <v>246</v>
      </c>
      <c r="AA86" s="38" t="s">
        <v>246</v>
      </c>
      <c r="AB86" s="38" t="s">
        <v>246</v>
      </c>
      <c r="AC86" s="38" t="s">
        <v>246</v>
      </c>
      <c r="AD86" s="38" t="s">
        <v>246</v>
      </c>
      <c r="AE86" s="38" t="s">
        <v>246</v>
      </c>
      <c r="AF86" s="38" t="s">
        <v>246</v>
      </c>
      <c r="AG86" s="38" t="s">
        <v>246</v>
      </c>
      <c r="AH86" s="38" t="s">
        <v>246</v>
      </c>
      <c r="AI86" s="38" t="s">
        <v>246</v>
      </c>
      <c r="AJ86" s="38" t="s">
        <v>246</v>
      </c>
      <c r="AK86" s="38" t="s">
        <v>246</v>
      </c>
      <c r="AL86" s="38" t="s">
        <v>246</v>
      </c>
      <c r="AM86" s="38" t="s">
        <v>246</v>
      </c>
      <c r="AN86" s="38" t="s">
        <v>246</v>
      </c>
      <c r="AO86" s="38" t="s">
        <v>246</v>
      </c>
      <c r="AP86" s="38" t="s">
        <v>246</v>
      </c>
      <c r="AQ86" s="38" t="s">
        <v>246</v>
      </c>
      <c r="AR86" s="38" t="s">
        <v>246</v>
      </c>
      <c r="AS86" s="38" t="s">
        <v>246</v>
      </c>
      <c r="AT86" s="38" t="s">
        <v>246</v>
      </c>
      <c r="AU86" s="38" t="s">
        <v>246</v>
      </c>
      <c r="AV86" s="38" t="s">
        <v>246</v>
      </c>
      <c r="AW86" s="38" t="s">
        <v>246</v>
      </c>
      <c r="AX86" s="38" t="s">
        <v>246</v>
      </c>
      <c r="AY86" s="38" t="s">
        <v>246</v>
      </c>
      <c r="AZ86" s="38" t="s">
        <v>246</v>
      </c>
      <c r="BA86" s="38" t="s">
        <v>246</v>
      </c>
      <c r="BB86" s="38" t="s">
        <v>246</v>
      </c>
      <c r="BC86" s="38" t="s">
        <v>246</v>
      </c>
      <c r="BD86" s="38" t="s">
        <v>246</v>
      </c>
      <c r="BE86" s="38" t="s">
        <v>246</v>
      </c>
      <c r="BF86" s="38" t="s">
        <v>246</v>
      </c>
      <c r="BG86" s="38" t="s">
        <v>246</v>
      </c>
      <c r="BH86" s="38" t="s">
        <v>246</v>
      </c>
      <c r="BI86" s="38" t="s">
        <v>246</v>
      </c>
      <c r="BJ86" s="38" t="s">
        <v>246</v>
      </c>
      <c r="BK86" s="38" t="s">
        <v>246</v>
      </c>
      <c r="BL86" s="38" t="s">
        <v>246</v>
      </c>
      <c r="BM86" s="38" t="s">
        <v>246</v>
      </c>
      <c r="BN86" s="38" t="s">
        <v>246</v>
      </c>
      <c r="BO86" s="38" t="s">
        <v>246</v>
      </c>
      <c r="BP86" s="38" t="s">
        <v>246</v>
      </c>
      <c r="BQ86" s="38" t="s">
        <v>246</v>
      </c>
      <c r="BR86" s="38" t="s">
        <v>246</v>
      </c>
      <c r="BS86" s="38" t="s">
        <v>246</v>
      </c>
      <c r="BT86" s="38" t="s">
        <v>246</v>
      </c>
      <c r="BU86" s="38" t="s">
        <v>246</v>
      </c>
      <c r="BV86" s="38" t="s">
        <v>246</v>
      </c>
      <c r="BW86" s="38" t="s">
        <v>246</v>
      </c>
      <c r="BX86" s="38" t="s">
        <v>246</v>
      </c>
      <c r="BY86" s="38" t="s">
        <v>246</v>
      </c>
      <c r="BZ86" s="38" t="s">
        <v>246</v>
      </c>
      <c r="CA86" s="38" t="s">
        <v>246</v>
      </c>
      <c r="CB86" s="38" t="s">
        <v>246</v>
      </c>
      <c r="CC86" s="38" t="s">
        <v>246</v>
      </c>
      <c r="CD86" s="38" t="s">
        <v>246</v>
      </c>
      <c r="CE86" s="38" t="s">
        <v>246</v>
      </c>
      <c r="CF86" s="38" t="s">
        <v>246</v>
      </c>
      <c r="CG86" s="38" t="s">
        <v>246</v>
      </c>
      <c r="CH86" s="39">
        <v>1.2897740000000001E-4</v>
      </c>
      <c r="CI86" s="39">
        <v>3.1873550000000002E-5</v>
      </c>
      <c r="CJ86" s="39">
        <v>5.7891619999999998E-6</v>
      </c>
      <c r="CK86" s="39">
        <v>4.9616120000000002E-5</v>
      </c>
      <c r="CL86" s="39">
        <v>1.5816159999999999E-4</v>
      </c>
      <c r="CM86" s="39">
        <v>2.697411E-5</v>
      </c>
      <c r="CN86" s="39">
        <v>5.1218650000000001E-5</v>
      </c>
      <c r="CO86" s="39">
        <v>8.0432859999999998E-5</v>
      </c>
      <c r="CP86" s="39">
        <v>1.4457880000000001E-6</v>
      </c>
      <c r="CQ86" s="39">
        <v>1.8352709999999999E-5</v>
      </c>
      <c r="CR86" s="39">
        <v>4.8008540000000001E-6</v>
      </c>
      <c r="CS86" s="39">
        <v>8.6396820000000004E-6</v>
      </c>
      <c r="CT86" s="39">
        <v>7.4023789999999994E-5</v>
      </c>
      <c r="CU86" s="39">
        <v>4.3343739999999999E-5</v>
      </c>
      <c r="CV86" s="39">
        <v>1.7793390000000001E-5</v>
      </c>
      <c r="CW86" s="39">
        <v>4.6688140000000001E-5</v>
      </c>
      <c r="CX86" s="39">
        <v>4.3493260000000003E-5</v>
      </c>
      <c r="CY86" s="39">
        <v>2.3872410000000001E-4</v>
      </c>
      <c r="CZ86" s="39">
        <v>1.1561109999999999E-4</v>
      </c>
      <c r="DA86" s="39">
        <v>1.659201E-6</v>
      </c>
      <c r="DB86" s="39">
        <v>5.5514930000000001E-5</v>
      </c>
      <c r="DC86" s="39">
        <v>7.486235E-5</v>
      </c>
    </row>
    <row r="87" spans="1:107" x14ac:dyDescent="0.2">
      <c r="A87" s="37" t="s">
        <v>224</v>
      </c>
      <c r="B87" s="38" t="s">
        <v>246</v>
      </c>
      <c r="C87" s="38" t="s">
        <v>246</v>
      </c>
      <c r="D87" s="38" t="s">
        <v>246</v>
      </c>
      <c r="E87" s="38" t="s">
        <v>246</v>
      </c>
      <c r="F87" s="38" t="s">
        <v>246</v>
      </c>
      <c r="G87" s="38" t="s">
        <v>246</v>
      </c>
      <c r="H87" s="38" t="s">
        <v>246</v>
      </c>
      <c r="I87" s="38" t="s">
        <v>246</v>
      </c>
      <c r="J87" s="38" t="s">
        <v>246</v>
      </c>
      <c r="K87" s="38" t="s">
        <v>246</v>
      </c>
      <c r="L87" s="38" t="s">
        <v>246</v>
      </c>
      <c r="M87" s="38" t="s">
        <v>246</v>
      </c>
      <c r="N87" s="38" t="s">
        <v>246</v>
      </c>
      <c r="O87" s="38" t="s">
        <v>246</v>
      </c>
      <c r="P87" s="38" t="s">
        <v>246</v>
      </c>
      <c r="Q87" s="38" t="s">
        <v>246</v>
      </c>
      <c r="R87" s="38" t="s">
        <v>246</v>
      </c>
      <c r="S87" s="38" t="s">
        <v>246</v>
      </c>
      <c r="T87" s="38" t="s">
        <v>246</v>
      </c>
      <c r="U87" s="38" t="s">
        <v>246</v>
      </c>
      <c r="V87" s="38" t="s">
        <v>246</v>
      </c>
      <c r="W87" s="38" t="s">
        <v>246</v>
      </c>
      <c r="X87" s="38" t="s">
        <v>246</v>
      </c>
      <c r="Y87" s="38" t="s">
        <v>246</v>
      </c>
      <c r="Z87" s="38" t="s">
        <v>246</v>
      </c>
      <c r="AA87" s="38" t="s">
        <v>246</v>
      </c>
      <c r="AB87" s="38" t="s">
        <v>246</v>
      </c>
      <c r="AC87" s="38" t="s">
        <v>246</v>
      </c>
      <c r="AD87" s="38" t="s">
        <v>246</v>
      </c>
      <c r="AE87" s="38" t="s">
        <v>246</v>
      </c>
      <c r="AF87" s="38" t="s">
        <v>246</v>
      </c>
      <c r="AG87" s="38" t="s">
        <v>246</v>
      </c>
      <c r="AH87" s="38" t="s">
        <v>246</v>
      </c>
      <c r="AI87" s="38" t="s">
        <v>246</v>
      </c>
      <c r="AJ87" s="38" t="s">
        <v>246</v>
      </c>
      <c r="AK87" s="38" t="s">
        <v>246</v>
      </c>
      <c r="AL87" s="38" t="s">
        <v>246</v>
      </c>
      <c r="AM87" s="38" t="s">
        <v>246</v>
      </c>
      <c r="AN87" s="38" t="s">
        <v>246</v>
      </c>
      <c r="AO87" s="38" t="s">
        <v>246</v>
      </c>
      <c r="AP87" s="38" t="s">
        <v>246</v>
      </c>
      <c r="AQ87" s="38" t="s">
        <v>246</v>
      </c>
      <c r="AR87" s="38" t="s">
        <v>246</v>
      </c>
      <c r="AS87" s="38" t="s">
        <v>246</v>
      </c>
      <c r="AT87" s="38" t="s">
        <v>246</v>
      </c>
      <c r="AU87" s="38" t="s">
        <v>246</v>
      </c>
      <c r="AV87" s="38" t="s">
        <v>246</v>
      </c>
      <c r="AW87" s="38" t="s">
        <v>246</v>
      </c>
      <c r="AX87" s="38" t="s">
        <v>246</v>
      </c>
      <c r="AY87" s="38" t="s">
        <v>246</v>
      </c>
      <c r="AZ87" s="38" t="s">
        <v>246</v>
      </c>
      <c r="BA87" s="38" t="s">
        <v>246</v>
      </c>
      <c r="BB87" s="38" t="s">
        <v>246</v>
      </c>
      <c r="BC87" s="38" t="s">
        <v>246</v>
      </c>
      <c r="BD87" s="38" t="s">
        <v>246</v>
      </c>
      <c r="BE87" s="38" t="s">
        <v>246</v>
      </c>
      <c r="BF87" s="38" t="s">
        <v>246</v>
      </c>
      <c r="BG87" s="38" t="s">
        <v>246</v>
      </c>
      <c r="BH87" s="38" t="s">
        <v>246</v>
      </c>
      <c r="BI87" s="38" t="s">
        <v>246</v>
      </c>
      <c r="BJ87" s="38" t="s">
        <v>246</v>
      </c>
      <c r="BK87" s="38" t="s">
        <v>246</v>
      </c>
      <c r="BL87" s="38" t="s">
        <v>246</v>
      </c>
      <c r="BM87" s="38" t="s">
        <v>246</v>
      </c>
      <c r="BN87" s="38" t="s">
        <v>246</v>
      </c>
      <c r="BO87" s="38" t="s">
        <v>246</v>
      </c>
      <c r="BP87" s="38" t="s">
        <v>246</v>
      </c>
      <c r="BQ87" s="38" t="s">
        <v>246</v>
      </c>
      <c r="BR87" s="38" t="s">
        <v>246</v>
      </c>
      <c r="BS87" s="38" t="s">
        <v>246</v>
      </c>
      <c r="BT87" s="38" t="s">
        <v>246</v>
      </c>
      <c r="BU87" s="38" t="s">
        <v>246</v>
      </c>
      <c r="BV87" s="38" t="s">
        <v>246</v>
      </c>
      <c r="BW87" s="38" t="s">
        <v>246</v>
      </c>
      <c r="BX87" s="38" t="s">
        <v>246</v>
      </c>
      <c r="BY87" s="38" t="s">
        <v>246</v>
      </c>
      <c r="BZ87" s="38" t="s">
        <v>246</v>
      </c>
      <c r="CA87" s="38" t="s">
        <v>246</v>
      </c>
      <c r="CB87" s="38" t="s">
        <v>246</v>
      </c>
      <c r="CC87" s="38" t="s">
        <v>246</v>
      </c>
      <c r="CD87" s="38" t="s">
        <v>246</v>
      </c>
      <c r="CE87" s="38" t="s">
        <v>246</v>
      </c>
      <c r="CF87" s="38" t="s">
        <v>246</v>
      </c>
      <c r="CG87" s="38" t="s">
        <v>246</v>
      </c>
      <c r="CH87" s="38" t="s">
        <v>246</v>
      </c>
      <c r="CI87" s="39">
        <v>4.3389320000000003E-5</v>
      </c>
      <c r="CJ87" s="39">
        <v>1.112426E-6</v>
      </c>
      <c r="CK87" s="39">
        <v>2.707057E-8</v>
      </c>
      <c r="CL87" s="39">
        <v>2.014863E-6</v>
      </c>
      <c r="CM87" s="39">
        <v>1.464789E-4</v>
      </c>
      <c r="CN87" s="39">
        <v>1.100794E-5</v>
      </c>
      <c r="CO87" s="39">
        <v>7.5458330000000004E-5</v>
      </c>
      <c r="CP87" s="39">
        <v>1.6728899999999998E-5</v>
      </c>
      <c r="CQ87" s="39">
        <v>6.9106329999999998E-6</v>
      </c>
      <c r="CR87" s="39">
        <v>4.3568980000000001E-5</v>
      </c>
      <c r="CS87" s="39">
        <v>4.5814309999999997E-6</v>
      </c>
      <c r="CT87" s="39">
        <v>1.307814E-6</v>
      </c>
      <c r="CU87" s="39">
        <v>4.9539800000000003E-5</v>
      </c>
      <c r="CV87" s="39">
        <v>2.0894300000000001E-5</v>
      </c>
      <c r="CW87" s="39">
        <v>1.7775080000000001E-5</v>
      </c>
      <c r="CX87" s="39">
        <v>6.6147630000000002E-6</v>
      </c>
      <c r="CY87" s="39">
        <v>4.627742E-5</v>
      </c>
      <c r="CZ87" s="39">
        <v>4.0559849999999996E-6</v>
      </c>
      <c r="DA87" s="39">
        <v>3.9889570000000003E-5</v>
      </c>
      <c r="DB87" s="39">
        <v>6.9470779999999998E-6</v>
      </c>
      <c r="DC87" s="39">
        <v>2.2181220000000001E-4</v>
      </c>
    </row>
    <row r="88" spans="1:107" x14ac:dyDescent="0.2">
      <c r="A88" s="37" t="s">
        <v>225</v>
      </c>
      <c r="B88" s="38" t="s">
        <v>246</v>
      </c>
      <c r="C88" s="38" t="s">
        <v>246</v>
      </c>
      <c r="D88" s="38" t="s">
        <v>246</v>
      </c>
      <c r="E88" s="38" t="s">
        <v>246</v>
      </c>
      <c r="F88" s="38" t="s">
        <v>246</v>
      </c>
      <c r="G88" s="38" t="s">
        <v>246</v>
      </c>
      <c r="H88" s="38" t="s">
        <v>246</v>
      </c>
      <c r="I88" s="38" t="s">
        <v>246</v>
      </c>
      <c r="J88" s="38" t="s">
        <v>246</v>
      </c>
      <c r="K88" s="38" t="s">
        <v>246</v>
      </c>
      <c r="L88" s="38" t="s">
        <v>246</v>
      </c>
      <c r="M88" s="38" t="s">
        <v>246</v>
      </c>
      <c r="N88" s="38" t="s">
        <v>246</v>
      </c>
      <c r="O88" s="38" t="s">
        <v>246</v>
      </c>
      <c r="P88" s="38" t="s">
        <v>246</v>
      </c>
      <c r="Q88" s="38" t="s">
        <v>246</v>
      </c>
      <c r="R88" s="38" t="s">
        <v>246</v>
      </c>
      <c r="S88" s="38" t="s">
        <v>246</v>
      </c>
      <c r="T88" s="38" t="s">
        <v>246</v>
      </c>
      <c r="U88" s="38" t="s">
        <v>246</v>
      </c>
      <c r="V88" s="38" t="s">
        <v>246</v>
      </c>
      <c r="W88" s="38" t="s">
        <v>246</v>
      </c>
      <c r="X88" s="38" t="s">
        <v>246</v>
      </c>
      <c r="Y88" s="38" t="s">
        <v>246</v>
      </c>
      <c r="Z88" s="38" t="s">
        <v>246</v>
      </c>
      <c r="AA88" s="38" t="s">
        <v>246</v>
      </c>
      <c r="AB88" s="38" t="s">
        <v>246</v>
      </c>
      <c r="AC88" s="38" t="s">
        <v>246</v>
      </c>
      <c r="AD88" s="38" t="s">
        <v>246</v>
      </c>
      <c r="AE88" s="38" t="s">
        <v>246</v>
      </c>
      <c r="AF88" s="38" t="s">
        <v>246</v>
      </c>
      <c r="AG88" s="38" t="s">
        <v>246</v>
      </c>
      <c r="AH88" s="38" t="s">
        <v>246</v>
      </c>
      <c r="AI88" s="38" t="s">
        <v>246</v>
      </c>
      <c r="AJ88" s="38" t="s">
        <v>246</v>
      </c>
      <c r="AK88" s="38" t="s">
        <v>246</v>
      </c>
      <c r="AL88" s="38" t="s">
        <v>246</v>
      </c>
      <c r="AM88" s="38" t="s">
        <v>246</v>
      </c>
      <c r="AN88" s="38" t="s">
        <v>246</v>
      </c>
      <c r="AO88" s="38" t="s">
        <v>246</v>
      </c>
      <c r="AP88" s="38" t="s">
        <v>246</v>
      </c>
      <c r="AQ88" s="38" t="s">
        <v>246</v>
      </c>
      <c r="AR88" s="38" t="s">
        <v>246</v>
      </c>
      <c r="AS88" s="38" t="s">
        <v>246</v>
      </c>
      <c r="AT88" s="38" t="s">
        <v>246</v>
      </c>
      <c r="AU88" s="38" t="s">
        <v>246</v>
      </c>
      <c r="AV88" s="38" t="s">
        <v>246</v>
      </c>
      <c r="AW88" s="38" t="s">
        <v>246</v>
      </c>
      <c r="AX88" s="38" t="s">
        <v>246</v>
      </c>
      <c r="AY88" s="38" t="s">
        <v>246</v>
      </c>
      <c r="AZ88" s="38" t="s">
        <v>246</v>
      </c>
      <c r="BA88" s="38" t="s">
        <v>246</v>
      </c>
      <c r="BB88" s="38" t="s">
        <v>246</v>
      </c>
      <c r="BC88" s="38" t="s">
        <v>246</v>
      </c>
      <c r="BD88" s="38" t="s">
        <v>246</v>
      </c>
      <c r="BE88" s="38" t="s">
        <v>246</v>
      </c>
      <c r="BF88" s="38" t="s">
        <v>246</v>
      </c>
      <c r="BG88" s="38" t="s">
        <v>246</v>
      </c>
      <c r="BH88" s="38" t="s">
        <v>246</v>
      </c>
      <c r="BI88" s="38" t="s">
        <v>246</v>
      </c>
      <c r="BJ88" s="38" t="s">
        <v>246</v>
      </c>
      <c r="BK88" s="38" t="s">
        <v>246</v>
      </c>
      <c r="BL88" s="38" t="s">
        <v>246</v>
      </c>
      <c r="BM88" s="38" t="s">
        <v>246</v>
      </c>
      <c r="BN88" s="38" t="s">
        <v>246</v>
      </c>
      <c r="BO88" s="38" t="s">
        <v>246</v>
      </c>
      <c r="BP88" s="38" t="s">
        <v>246</v>
      </c>
      <c r="BQ88" s="38" t="s">
        <v>246</v>
      </c>
      <c r="BR88" s="38" t="s">
        <v>246</v>
      </c>
      <c r="BS88" s="38" t="s">
        <v>246</v>
      </c>
      <c r="BT88" s="38" t="s">
        <v>246</v>
      </c>
      <c r="BU88" s="38" t="s">
        <v>246</v>
      </c>
      <c r="BV88" s="38" t="s">
        <v>246</v>
      </c>
      <c r="BW88" s="38" t="s">
        <v>246</v>
      </c>
      <c r="BX88" s="38" t="s">
        <v>246</v>
      </c>
      <c r="BY88" s="38" t="s">
        <v>246</v>
      </c>
      <c r="BZ88" s="38" t="s">
        <v>246</v>
      </c>
      <c r="CA88" s="38" t="s">
        <v>246</v>
      </c>
      <c r="CB88" s="38" t="s">
        <v>246</v>
      </c>
      <c r="CC88" s="38" t="s">
        <v>246</v>
      </c>
      <c r="CD88" s="38" t="s">
        <v>246</v>
      </c>
      <c r="CE88" s="38" t="s">
        <v>246</v>
      </c>
      <c r="CF88" s="38" t="s">
        <v>246</v>
      </c>
      <c r="CG88" s="38" t="s">
        <v>246</v>
      </c>
      <c r="CH88" s="38" t="s">
        <v>246</v>
      </c>
      <c r="CI88" s="38" t="s">
        <v>246</v>
      </c>
      <c r="CJ88" s="39">
        <v>5.1182219999999997E-6</v>
      </c>
      <c r="CK88" s="39">
        <v>1.0723419999999999E-8</v>
      </c>
      <c r="CL88" s="39">
        <v>2.5628849999999999E-7</v>
      </c>
      <c r="CM88" s="39">
        <v>4.4595670000000001E-10</v>
      </c>
      <c r="CN88" s="39">
        <v>1.0090610000000001E-4</v>
      </c>
      <c r="CO88" s="39">
        <v>2.8615980000000002E-6</v>
      </c>
      <c r="CP88" s="39">
        <v>1.9734480000000001E-6</v>
      </c>
      <c r="CQ88" s="39">
        <v>8.3211119999999995E-5</v>
      </c>
      <c r="CR88" s="39">
        <v>2.780046E-5</v>
      </c>
      <c r="CS88" s="39">
        <v>4.4927490000000001E-6</v>
      </c>
      <c r="CT88" s="39">
        <v>2.1494489999999999E-4</v>
      </c>
      <c r="CU88" s="39">
        <v>2.2061419999999998E-6</v>
      </c>
      <c r="CV88" s="39">
        <v>3.008683E-5</v>
      </c>
      <c r="CW88" s="39">
        <v>2.4450290000000001E-5</v>
      </c>
      <c r="CX88" s="39">
        <v>5.1269849999999998E-5</v>
      </c>
      <c r="CY88" s="39">
        <v>2.4257489999999999E-5</v>
      </c>
      <c r="CZ88" s="39">
        <v>1.160747E-5</v>
      </c>
      <c r="DA88" s="39">
        <v>1.8430789999999999E-5</v>
      </c>
      <c r="DB88" s="39">
        <v>5.6778479999999997E-5</v>
      </c>
      <c r="DC88" s="39">
        <v>9.5840110000000001E-6</v>
      </c>
    </row>
    <row r="89" spans="1:107" x14ac:dyDescent="0.2">
      <c r="A89" s="37" t="s">
        <v>226</v>
      </c>
      <c r="B89" s="38" t="s">
        <v>246</v>
      </c>
      <c r="C89" s="38" t="s">
        <v>246</v>
      </c>
      <c r="D89" s="38" t="s">
        <v>246</v>
      </c>
      <c r="E89" s="38" t="s">
        <v>246</v>
      </c>
      <c r="F89" s="38" t="s">
        <v>246</v>
      </c>
      <c r="G89" s="38" t="s">
        <v>246</v>
      </c>
      <c r="H89" s="38" t="s">
        <v>246</v>
      </c>
      <c r="I89" s="38" t="s">
        <v>246</v>
      </c>
      <c r="J89" s="38" t="s">
        <v>246</v>
      </c>
      <c r="K89" s="38" t="s">
        <v>246</v>
      </c>
      <c r="L89" s="38" t="s">
        <v>246</v>
      </c>
      <c r="M89" s="38" t="s">
        <v>246</v>
      </c>
      <c r="N89" s="38" t="s">
        <v>246</v>
      </c>
      <c r="O89" s="38" t="s">
        <v>246</v>
      </c>
      <c r="P89" s="38" t="s">
        <v>246</v>
      </c>
      <c r="Q89" s="38" t="s">
        <v>246</v>
      </c>
      <c r="R89" s="38" t="s">
        <v>246</v>
      </c>
      <c r="S89" s="38" t="s">
        <v>246</v>
      </c>
      <c r="T89" s="38" t="s">
        <v>246</v>
      </c>
      <c r="U89" s="38" t="s">
        <v>246</v>
      </c>
      <c r="V89" s="38" t="s">
        <v>246</v>
      </c>
      <c r="W89" s="38" t="s">
        <v>246</v>
      </c>
      <c r="X89" s="38" t="s">
        <v>246</v>
      </c>
      <c r="Y89" s="38" t="s">
        <v>246</v>
      </c>
      <c r="Z89" s="38" t="s">
        <v>246</v>
      </c>
      <c r="AA89" s="38" t="s">
        <v>246</v>
      </c>
      <c r="AB89" s="38" t="s">
        <v>246</v>
      </c>
      <c r="AC89" s="38" t="s">
        <v>246</v>
      </c>
      <c r="AD89" s="38" t="s">
        <v>246</v>
      </c>
      <c r="AE89" s="38" t="s">
        <v>246</v>
      </c>
      <c r="AF89" s="38" t="s">
        <v>246</v>
      </c>
      <c r="AG89" s="38" t="s">
        <v>246</v>
      </c>
      <c r="AH89" s="38" t="s">
        <v>246</v>
      </c>
      <c r="AI89" s="38" t="s">
        <v>246</v>
      </c>
      <c r="AJ89" s="38" t="s">
        <v>246</v>
      </c>
      <c r="AK89" s="38" t="s">
        <v>246</v>
      </c>
      <c r="AL89" s="38" t="s">
        <v>246</v>
      </c>
      <c r="AM89" s="38" t="s">
        <v>246</v>
      </c>
      <c r="AN89" s="38" t="s">
        <v>246</v>
      </c>
      <c r="AO89" s="38" t="s">
        <v>246</v>
      </c>
      <c r="AP89" s="38" t="s">
        <v>246</v>
      </c>
      <c r="AQ89" s="38" t="s">
        <v>246</v>
      </c>
      <c r="AR89" s="38" t="s">
        <v>246</v>
      </c>
      <c r="AS89" s="38" t="s">
        <v>246</v>
      </c>
      <c r="AT89" s="38" t="s">
        <v>246</v>
      </c>
      <c r="AU89" s="38" t="s">
        <v>246</v>
      </c>
      <c r="AV89" s="38" t="s">
        <v>246</v>
      </c>
      <c r="AW89" s="38" t="s">
        <v>246</v>
      </c>
      <c r="AX89" s="38" t="s">
        <v>246</v>
      </c>
      <c r="AY89" s="38" t="s">
        <v>246</v>
      </c>
      <c r="AZ89" s="38" t="s">
        <v>246</v>
      </c>
      <c r="BA89" s="38" t="s">
        <v>246</v>
      </c>
      <c r="BB89" s="38" t="s">
        <v>246</v>
      </c>
      <c r="BC89" s="38" t="s">
        <v>246</v>
      </c>
      <c r="BD89" s="38" t="s">
        <v>246</v>
      </c>
      <c r="BE89" s="38" t="s">
        <v>246</v>
      </c>
      <c r="BF89" s="38" t="s">
        <v>246</v>
      </c>
      <c r="BG89" s="38" t="s">
        <v>246</v>
      </c>
      <c r="BH89" s="38" t="s">
        <v>246</v>
      </c>
      <c r="BI89" s="38" t="s">
        <v>246</v>
      </c>
      <c r="BJ89" s="38" t="s">
        <v>246</v>
      </c>
      <c r="BK89" s="38" t="s">
        <v>246</v>
      </c>
      <c r="BL89" s="38" t="s">
        <v>246</v>
      </c>
      <c r="BM89" s="38" t="s">
        <v>246</v>
      </c>
      <c r="BN89" s="38" t="s">
        <v>246</v>
      </c>
      <c r="BO89" s="38" t="s">
        <v>246</v>
      </c>
      <c r="BP89" s="38" t="s">
        <v>246</v>
      </c>
      <c r="BQ89" s="38" t="s">
        <v>246</v>
      </c>
      <c r="BR89" s="38" t="s">
        <v>246</v>
      </c>
      <c r="BS89" s="38" t="s">
        <v>246</v>
      </c>
      <c r="BT89" s="38" t="s">
        <v>246</v>
      </c>
      <c r="BU89" s="38" t="s">
        <v>246</v>
      </c>
      <c r="BV89" s="38" t="s">
        <v>246</v>
      </c>
      <c r="BW89" s="38" t="s">
        <v>246</v>
      </c>
      <c r="BX89" s="38" t="s">
        <v>246</v>
      </c>
      <c r="BY89" s="38" t="s">
        <v>246</v>
      </c>
      <c r="BZ89" s="38" t="s">
        <v>246</v>
      </c>
      <c r="CA89" s="38" t="s">
        <v>246</v>
      </c>
      <c r="CB89" s="38" t="s">
        <v>246</v>
      </c>
      <c r="CC89" s="38" t="s">
        <v>246</v>
      </c>
      <c r="CD89" s="38" t="s">
        <v>246</v>
      </c>
      <c r="CE89" s="38" t="s">
        <v>246</v>
      </c>
      <c r="CF89" s="38" t="s">
        <v>246</v>
      </c>
      <c r="CG89" s="38" t="s">
        <v>246</v>
      </c>
      <c r="CH89" s="38" t="s">
        <v>246</v>
      </c>
      <c r="CI89" s="38" t="s">
        <v>246</v>
      </c>
      <c r="CJ89" s="38" t="s">
        <v>246</v>
      </c>
      <c r="CK89" s="39">
        <v>5.0190279999999998E-5</v>
      </c>
      <c r="CL89" s="39">
        <v>5.039925E-5</v>
      </c>
      <c r="CM89" s="39">
        <v>1.43886E-5</v>
      </c>
      <c r="CN89" s="39">
        <v>1.6402500000000001E-5</v>
      </c>
      <c r="CO89" s="39">
        <v>1.4962279999999999E-5</v>
      </c>
      <c r="CP89" s="39">
        <v>1.512706E-5</v>
      </c>
      <c r="CQ89" s="39">
        <v>1.6674029999999999E-4</v>
      </c>
      <c r="CR89" s="39">
        <v>7.6646890000000006E-5</v>
      </c>
      <c r="CS89" s="39">
        <v>2.4676600000000001E-9</v>
      </c>
      <c r="CT89" s="39">
        <v>6.1916629999999998E-5</v>
      </c>
      <c r="CU89" s="39">
        <v>6.1899680000000005E-5</v>
      </c>
      <c r="CV89" s="39">
        <v>6.6658310000000006E-5</v>
      </c>
      <c r="CW89" s="39">
        <v>2.2106799999999999E-4</v>
      </c>
      <c r="CX89" s="39">
        <v>2.324827E-5</v>
      </c>
      <c r="CY89" s="39">
        <v>6.3403799999999998E-6</v>
      </c>
      <c r="CZ89" s="39">
        <v>4.7394699999999997E-6</v>
      </c>
      <c r="DA89" s="39">
        <v>6.0686620000000004E-8</v>
      </c>
      <c r="DB89" s="39">
        <v>2.445641E-6</v>
      </c>
      <c r="DC89" s="39">
        <v>7.1408790000000006E-5</v>
      </c>
    </row>
    <row r="90" spans="1:107" x14ac:dyDescent="0.2">
      <c r="A90" s="37" t="s">
        <v>227</v>
      </c>
      <c r="B90" s="38" t="s">
        <v>246</v>
      </c>
      <c r="C90" s="38" t="s">
        <v>246</v>
      </c>
      <c r="D90" s="38" t="s">
        <v>246</v>
      </c>
      <c r="E90" s="38" t="s">
        <v>246</v>
      </c>
      <c r="F90" s="38" t="s">
        <v>246</v>
      </c>
      <c r="G90" s="38" t="s">
        <v>246</v>
      </c>
      <c r="H90" s="38" t="s">
        <v>246</v>
      </c>
      <c r="I90" s="38" t="s">
        <v>246</v>
      </c>
      <c r="J90" s="38" t="s">
        <v>246</v>
      </c>
      <c r="K90" s="38" t="s">
        <v>246</v>
      </c>
      <c r="L90" s="38" t="s">
        <v>246</v>
      </c>
      <c r="M90" s="38" t="s">
        <v>246</v>
      </c>
      <c r="N90" s="38" t="s">
        <v>246</v>
      </c>
      <c r="O90" s="38" t="s">
        <v>246</v>
      </c>
      <c r="P90" s="38" t="s">
        <v>246</v>
      </c>
      <c r="Q90" s="38" t="s">
        <v>246</v>
      </c>
      <c r="R90" s="38" t="s">
        <v>246</v>
      </c>
      <c r="S90" s="38" t="s">
        <v>246</v>
      </c>
      <c r="T90" s="38" t="s">
        <v>246</v>
      </c>
      <c r="U90" s="38" t="s">
        <v>246</v>
      </c>
      <c r="V90" s="38" t="s">
        <v>246</v>
      </c>
      <c r="W90" s="38" t="s">
        <v>246</v>
      </c>
      <c r="X90" s="38" t="s">
        <v>246</v>
      </c>
      <c r="Y90" s="38" t="s">
        <v>246</v>
      </c>
      <c r="Z90" s="38" t="s">
        <v>246</v>
      </c>
      <c r="AA90" s="38" t="s">
        <v>246</v>
      </c>
      <c r="AB90" s="38" t="s">
        <v>246</v>
      </c>
      <c r="AC90" s="38" t="s">
        <v>246</v>
      </c>
      <c r="AD90" s="38" t="s">
        <v>246</v>
      </c>
      <c r="AE90" s="38" t="s">
        <v>246</v>
      </c>
      <c r="AF90" s="38" t="s">
        <v>246</v>
      </c>
      <c r="AG90" s="38" t="s">
        <v>246</v>
      </c>
      <c r="AH90" s="38" t="s">
        <v>246</v>
      </c>
      <c r="AI90" s="38" t="s">
        <v>246</v>
      </c>
      <c r="AJ90" s="38" t="s">
        <v>246</v>
      </c>
      <c r="AK90" s="38" t="s">
        <v>246</v>
      </c>
      <c r="AL90" s="38" t="s">
        <v>246</v>
      </c>
      <c r="AM90" s="38" t="s">
        <v>246</v>
      </c>
      <c r="AN90" s="38" t="s">
        <v>246</v>
      </c>
      <c r="AO90" s="38" t="s">
        <v>246</v>
      </c>
      <c r="AP90" s="38" t="s">
        <v>246</v>
      </c>
      <c r="AQ90" s="38" t="s">
        <v>246</v>
      </c>
      <c r="AR90" s="38" t="s">
        <v>246</v>
      </c>
      <c r="AS90" s="38" t="s">
        <v>246</v>
      </c>
      <c r="AT90" s="38" t="s">
        <v>246</v>
      </c>
      <c r="AU90" s="38" t="s">
        <v>246</v>
      </c>
      <c r="AV90" s="38" t="s">
        <v>246</v>
      </c>
      <c r="AW90" s="38" t="s">
        <v>246</v>
      </c>
      <c r="AX90" s="38" t="s">
        <v>246</v>
      </c>
      <c r="AY90" s="38" t="s">
        <v>246</v>
      </c>
      <c r="AZ90" s="38" t="s">
        <v>246</v>
      </c>
      <c r="BA90" s="38" t="s">
        <v>246</v>
      </c>
      <c r="BB90" s="38" t="s">
        <v>246</v>
      </c>
      <c r="BC90" s="38" t="s">
        <v>246</v>
      </c>
      <c r="BD90" s="38" t="s">
        <v>246</v>
      </c>
      <c r="BE90" s="38" t="s">
        <v>246</v>
      </c>
      <c r="BF90" s="38" t="s">
        <v>246</v>
      </c>
      <c r="BG90" s="38" t="s">
        <v>246</v>
      </c>
      <c r="BH90" s="38" t="s">
        <v>246</v>
      </c>
      <c r="BI90" s="38" t="s">
        <v>246</v>
      </c>
      <c r="BJ90" s="38" t="s">
        <v>246</v>
      </c>
      <c r="BK90" s="38" t="s">
        <v>246</v>
      </c>
      <c r="BL90" s="38" t="s">
        <v>246</v>
      </c>
      <c r="BM90" s="38" t="s">
        <v>246</v>
      </c>
      <c r="BN90" s="38" t="s">
        <v>246</v>
      </c>
      <c r="BO90" s="38" t="s">
        <v>246</v>
      </c>
      <c r="BP90" s="38" t="s">
        <v>246</v>
      </c>
      <c r="BQ90" s="38" t="s">
        <v>246</v>
      </c>
      <c r="BR90" s="38" t="s">
        <v>246</v>
      </c>
      <c r="BS90" s="38" t="s">
        <v>246</v>
      </c>
      <c r="BT90" s="38" t="s">
        <v>246</v>
      </c>
      <c r="BU90" s="38" t="s">
        <v>246</v>
      </c>
      <c r="BV90" s="38" t="s">
        <v>246</v>
      </c>
      <c r="BW90" s="38" t="s">
        <v>246</v>
      </c>
      <c r="BX90" s="38" t="s">
        <v>246</v>
      </c>
      <c r="BY90" s="38" t="s">
        <v>246</v>
      </c>
      <c r="BZ90" s="38" t="s">
        <v>246</v>
      </c>
      <c r="CA90" s="38" t="s">
        <v>246</v>
      </c>
      <c r="CB90" s="38" t="s">
        <v>246</v>
      </c>
      <c r="CC90" s="38" t="s">
        <v>246</v>
      </c>
      <c r="CD90" s="38" t="s">
        <v>246</v>
      </c>
      <c r="CE90" s="38" t="s">
        <v>246</v>
      </c>
      <c r="CF90" s="38" t="s">
        <v>246</v>
      </c>
      <c r="CG90" s="38" t="s">
        <v>246</v>
      </c>
      <c r="CH90" s="38" t="s">
        <v>246</v>
      </c>
      <c r="CI90" s="38" t="s">
        <v>246</v>
      </c>
      <c r="CJ90" s="38" t="s">
        <v>246</v>
      </c>
      <c r="CK90" s="38" t="s">
        <v>246</v>
      </c>
      <c r="CL90" s="39">
        <v>7.0940389999999995E-5</v>
      </c>
      <c r="CM90" s="39">
        <v>2.4758409999999999E-7</v>
      </c>
      <c r="CN90" s="39">
        <v>1.8948149999999999E-5</v>
      </c>
      <c r="CO90" s="39">
        <v>6.3657810000000006E-5</v>
      </c>
      <c r="CP90" s="39">
        <v>5.8636669999999998E-5</v>
      </c>
      <c r="CQ90" s="39">
        <v>4.1873579999999997E-5</v>
      </c>
      <c r="CR90" s="39">
        <v>1.6869949999999999E-5</v>
      </c>
      <c r="CS90" s="39">
        <v>1.694174E-4</v>
      </c>
      <c r="CT90" s="39">
        <v>4.3662189999999997E-4</v>
      </c>
      <c r="CU90" s="39">
        <v>1.2797810000000001E-4</v>
      </c>
      <c r="CV90" s="39">
        <v>4.5298380000000002E-8</v>
      </c>
      <c r="CW90" s="39">
        <v>2.2394869999999999E-5</v>
      </c>
      <c r="CX90" s="39">
        <v>2.3282360000000001E-6</v>
      </c>
      <c r="CY90" s="39">
        <v>1.773032E-6</v>
      </c>
      <c r="CZ90" s="39">
        <v>3.7376139999999999E-5</v>
      </c>
      <c r="DA90" s="39">
        <v>1.4579690000000001E-6</v>
      </c>
      <c r="DB90" s="39">
        <v>4.5828499999999997E-5</v>
      </c>
      <c r="DC90" s="39">
        <v>1.5621109999999999E-5</v>
      </c>
    </row>
    <row r="91" spans="1:107" x14ac:dyDescent="0.2">
      <c r="A91" s="37" t="s">
        <v>228</v>
      </c>
      <c r="B91" s="38" t="s">
        <v>246</v>
      </c>
      <c r="C91" s="38" t="s">
        <v>246</v>
      </c>
      <c r="D91" s="38" t="s">
        <v>246</v>
      </c>
      <c r="E91" s="38" t="s">
        <v>246</v>
      </c>
      <c r="F91" s="38" t="s">
        <v>246</v>
      </c>
      <c r="G91" s="38" t="s">
        <v>246</v>
      </c>
      <c r="H91" s="38" t="s">
        <v>246</v>
      </c>
      <c r="I91" s="38" t="s">
        <v>246</v>
      </c>
      <c r="J91" s="38" t="s">
        <v>246</v>
      </c>
      <c r="K91" s="38" t="s">
        <v>246</v>
      </c>
      <c r="L91" s="38" t="s">
        <v>246</v>
      </c>
      <c r="M91" s="38" t="s">
        <v>246</v>
      </c>
      <c r="N91" s="38" t="s">
        <v>246</v>
      </c>
      <c r="O91" s="38" t="s">
        <v>246</v>
      </c>
      <c r="P91" s="38" t="s">
        <v>246</v>
      </c>
      <c r="Q91" s="38" t="s">
        <v>246</v>
      </c>
      <c r="R91" s="38" t="s">
        <v>246</v>
      </c>
      <c r="S91" s="38" t="s">
        <v>246</v>
      </c>
      <c r="T91" s="38" t="s">
        <v>246</v>
      </c>
      <c r="U91" s="38" t="s">
        <v>246</v>
      </c>
      <c r="V91" s="38" t="s">
        <v>246</v>
      </c>
      <c r="W91" s="38" t="s">
        <v>246</v>
      </c>
      <c r="X91" s="38" t="s">
        <v>246</v>
      </c>
      <c r="Y91" s="38" t="s">
        <v>246</v>
      </c>
      <c r="Z91" s="38" t="s">
        <v>246</v>
      </c>
      <c r="AA91" s="38" t="s">
        <v>246</v>
      </c>
      <c r="AB91" s="38" t="s">
        <v>246</v>
      </c>
      <c r="AC91" s="38" t="s">
        <v>246</v>
      </c>
      <c r="AD91" s="38" t="s">
        <v>246</v>
      </c>
      <c r="AE91" s="38" t="s">
        <v>246</v>
      </c>
      <c r="AF91" s="38" t="s">
        <v>246</v>
      </c>
      <c r="AG91" s="38" t="s">
        <v>246</v>
      </c>
      <c r="AH91" s="38" t="s">
        <v>246</v>
      </c>
      <c r="AI91" s="38" t="s">
        <v>246</v>
      </c>
      <c r="AJ91" s="38" t="s">
        <v>246</v>
      </c>
      <c r="AK91" s="38" t="s">
        <v>246</v>
      </c>
      <c r="AL91" s="38" t="s">
        <v>246</v>
      </c>
      <c r="AM91" s="38" t="s">
        <v>246</v>
      </c>
      <c r="AN91" s="38" t="s">
        <v>246</v>
      </c>
      <c r="AO91" s="38" t="s">
        <v>246</v>
      </c>
      <c r="AP91" s="38" t="s">
        <v>246</v>
      </c>
      <c r="AQ91" s="38" t="s">
        <v>246</v>
      </c>
      <c r="AR91" s="38" t="s">
        <v>246</v>
      </c>
      <c r="AS91" s="38" t="s">
        <v>246</v>
      </c>
      <c r="AT91" s="38" t="s">
        <v>246</v>
      </c>
      <c r="AU91" s="38" t="s">
        <v>246</v>
      </c>
      <c r="AV91" s="38" t="s">
        <v>246</v>
      </c>
      <c r="AW91" s="38" t="s">
        <v>246</v>
      </c>
      <c r="AX91" s="38" t="s">
        <v>246</v>
      </c>
      <c r="AY91" s="38" t="s">
        <v>246</v>
      </c>
      <c r="AZ91" s="38" t="s">
        <v>246</v>
      </c>
      <c r="BA91" s="38" t="s">
        <v>246</v>
      </c>
      <c r="BB91" s="38" t="s">
        <v>246</v>
      </c>
      <c r="BC91" s="38" t="s">
        <v>246</v>
      </c>
      <c r="BD91" s="38" t="s">
        <v>246</v>
      </c>
      <c r="BE91" s="38" t="s">
        <v>246</v>
      </c>
      <c r="BF91" s="38" t="s">
        <v>246</v>
      </c>
      <c r="BG91" s="38" t="s">
        <v>246</v>
      </c>
      <c r="BH91" s="38" t="s">
        <v>246</v>
      </c>
      <c r="BI91" s="38" t="s">
        <v>246</v>
      </c>
      <c r="BJ91" s="38" t="s">
        <v>246</v>
      </c>
      <c r="BK91" s="38" t="s">
        <v>246</v>
      </c>
      <c r="BL91" s="38" t="s">
        <v>246</v>
      </c>
      <c r="BM91" s="38" t="s">
        <v>246</v>
      </c>
      <c r="BN91" s="38" t="s">
        <v>246</v>
      </c>
      <c r="BO91" s="38" t="s">
        <v>246</v>
      </c>
      <c r="BP91" s="38" t="s">
        <v>246</v>
      </c>
      <c r="BQ91" s="38" t="s">
        <v>246</v>
      </c>
      <c r="BR91" s="38" t="s">
        <v>246</v>
      </c>
      <c r="BS91" s="38" t="s">
        <v>246</v>
      </c>
      <c r="BT91" s="38" t="s">
        <v>246</v>
      </c>
      <c r="BU91" s="38" t="s">
        <v>246</v>
      </c>
      <c r="BV91" s="38" t="s">
        <v>246</v>
      </c>
      <c r="BW91" s="38" t="s">
        <v>246</v>
      </c>
      <c r="BX91" s="38" t="s">
        <v>246</v>
      </c>
      <c r="BY91" s="38" t="s">
        <v>246</v>
      </c>
      <c r="BZ91" s="38" t="s">
        <v>246</v>
      </c>
      <c r="CA91" s="38" t="s">
        <v>246</v>
      </c>
      <c r="CB91" s="38" t="s">
        <v>246</v>
      </c>
      <c r="CC91" s="38" t="s">
        <v>246</v>
      </c>
      <c r="CD91" s="38" t="s">
        <v>246</v>
      </c>
      <c r="CE91" s="38" t="s">
        <v>246</v>
      </c>
      <c r="CF91" s="38" t="s">
        <v>246</v>
      </c>
      <c r="CG91" s="38" t="s">
        <v>246</v>
      </c>
      <c r="CH91" s="38" t="s">
        <v>246</v>
      </c>
      <c r="CI91" s="38" t="s">
        <v>246</v>
      </c>
      <c r="CJ91" s="38" t="s">
        <v>246</v>
      </c>
      <c r="CK91" s="38" t="s">
        <v>246</v>
      </c>
      <c r="CL91" s="38" t="s">
        <v>246</v>
      </c>
      <c r="CM91" s="39">
        <v>1.9106379999999999E-5</v>
      </c>
      <c r="CN91" s="39">
        <v>1.4133080000000001E-4</v>
      </c>
      <c r="CO91" s="39">
        <v>6.0128089999999999E-6</v>
      </c>
      <c r="CP91" s="39">
        <v>3.6242029999999998E-5</v>
      </c>
      <c r="CQ91" s="39">
        <v>7.8467530000000003E-5</v>
      </c>
      <c r="CR91" s="39">
        <v>1.086891E-4</v>
      </c>
      <c r="CS91" s="39">
        <v>2.194313E-7</v>
      </c>
      <c r="CT91" s="39">
        <v>4.7992089999999997E-5</v>
      </c>
      <c r="CU91" s="39">
        <v>5.7445109999999999E-6</v>
      </c>
      <c r="CV91" s="39">
        <v>4.9176910000000001E-5</v>
      </c>
      <c r="CW91" s="39">
        <v>3.0042480000000001E-5</v>
      </c>
      <c r="CX91" s="39">
        <v>3.0671019999999999E-6</v>
      </c>
      <c r="CY91" s="39">
        <v>9.8283349999999995E-6</v>
      </c>
      <c r="CZ91" s="39">
        <v>4.4754649999999997E-5</v>
      </c>
      <c r="DA91" s="39">
        <v>2.081515E-5</v>
      </c>
      <c r="DB91" s="39">
        <v>2.2552559999999999E-5</v>
      </c>
      <c r="DC91" s="39">
        <v>4.9226950000000004E-7</v>
      </c>
    </row>
    <row r="92" spans="1:107" x14ac:dyDescent="0.2">
      <c r="A92" s="37" t="s">
        <v>229</v>
      </c>
      <c r="B92" s="38" t="s">
        <v>246</v>
      </c>
      <c r="C92" s="38" t="s">
        <v>246</v>
      </c>
      <c r="D92" s="38" t="s">
        <v>246</v>
      </c>
      <c r="E92" s="38" t="s">
        <v>246</v>
      </c>
      <c r="F92" s="38" t="s">
        <v>246</v>
      </c>
      <c r="G92" s="38" t="s">
        <v>246</v>
      </c>
      <c r="H92" s="38" t="s">
        <v>246</v>
      </c>
      <c r="I92" s="38" t="s">
        <v>246</v>
      </c>
      <c r="J92" s="38" t="s">
        <v>246</v>
      </c>
      <c r="K92" s="38" t="s">
        <v>246</v>
      </c>
      <c r="L92" s="38" t="s">
        <v>246</v>
      </c>
      <c r="M92" s="38" t="s">
        <v>246</v>
      </c>
      <c r="N92" s="38" t="s">
        <v>246</v>
      </c>
      <c r="O92" s="38" t="s">
        <v>246</v>
      </c>
      <c r="P92" s="38" t="s">
        <v>246</v>
      </c>
      <c r="Q92" s="38" t="s">
        <v>246</v>
      </c>
      <c r="R92" s="38" t="s">
        <v>246</v>
      </c>
      <c r="S92" s="38" t="s">
        <v>246</v>
      </c>
      <c r="T92" s="38" t="s">
        <v>246</v>
      </c>
      <c r="U92" s="38" t="s">
        <v>246</v>
      </c>
      <c r="V92" s="38" t="s">
        <v>246</v>
      </c>
      <c r="W92" s="38" t="s">
        <v>246</v>
      </c>
      <c r="X92" s="38" t="s">
        <v>246</v>
      </c>
      <c r="Y92" s="38" t="s">
        <v>246</v>
      </c>
      <c r="Z92" s="38" t="s">
        <v>246</v>
      </c>
      <c r="AA92" s="38" t="s">
        <v>246</v>
      </c>
      <c r="AB92" s="38" t="s">
        <v>246</v>
      </c>
      <c r="AC92" s="38" t="s">
        <v>246</v>
      </c>
      <c r="AD92" s="38" t="s">
        <v>246</v>
      </c>
      <c r="AE92" s="38" t="s">
        <v>246</v>
      </c>
      <c r="AF92" s="38" t="s">
        <v>246</v>
      </c>
      <c r="AG92" s="38" t="s">
        <v>246</v>
      </c>
      <c r="AH92" s="38" t="s">
        <v>246</v>
      </c>
      <c r="AI92" s="38" t="s">
        <v>246</v>
      </c>
      <c r="AJ92" s="38" t="s">
        <v>246</v>
      </c>
      <c r="AK92" s="38" t="s">
        <v>246</v>
      </c>
      <c r="AL92" s="38" t="s">
        <v>246</v>
      </c>
      <c r="AM92" s="38" t="s">
        <v>246</v>
      </c>
      <c r="AN92" s="38" t="s">
        <v>246</v>
      </c>
      <c r="AO92" s="38" t="s">
        <v>246</v>
      </c>
      <c r="AP92" s="38" t="s">
        <v>246</v>
      </c>
      <c r="AQ92" s="38" t="s">
        <v>246</v>
      </c>
      <c r="AR92" s="38" t="s">
        <v>246</v>
      </c>
      <c r="AS92" s="38" t="s">
        <v>246</v>
      </c>
      <c r="AT92" s="38" t="s">
        <v>246</v>
      </c>
      <c r="AU92" s="38" t="s">
        <v>246</v>
      </c>
      <c r="AV92" s="38" t="s">
        <v>246</v>
      </c>
      <c r="AW92" s="38" t="s">
        <v>246</v>
      </c>
      <c r="AX92" s="38" t="s">
        <v>246</v>
      </c>
      <c r="AY92" s="38" t="s">
        <v>246</v>
      </c>
      <c r="AZ92" s="38" t="s">
        <v>246</v>
      </c>
      <c r="BA92" s="38" t="s">
        <v>246</v>
      </c>
      <c r="BB92" s="38" t="s">
        <v>246</v>
      </c>
      <c r="BC92" s="38" t="s">
        <v>246</v>
      </c>
      <c r="BD92" s="38" t="s">
        <v>246</v>
      </c>
      <c r="BE92" s="38" t="s">
        <v>246</v>
      </c>
      <c r="BF92" s="38" t="s">
        <v>246</v>
      </c>
      <c r="BG92" s="38" t="s">
        <v>246</v>
      </c>
      <c r="BH92" s="38" t="s">
        <v>246</v>
      </c>
      <c r="BI92" s="38" t="s">
        <v>246</v>
      </c>
      <c r="BJ92" s="38" t="s">
        <v>246</v>
      </c>
      <c r="BK92" s="38" t="s">
        <v>246</v>
      </c>
      <c r="BL92" s="38" t="s">
        <v>246</v>
      </c>
      <c r="BM92" s="38" t="s">
        <v>246</v>
      </c>
      <c r="BN92" s="38" t="s">
        <v>246</v>
      </c>
      <c r="BO92" s="38" t="s">
        <v>246</v>
      </c>
      <c r="BP92" s="38" t="s">
        <v>246</v>
      </c>
      <c r="BQ92" s="38" t="s">
        <v>246</v>
      </c>
      <c r="BR92" s="38" t="s">
        <v>246</v>
      </c>
      <c r="BS92" s="38" t="s">
        <v>246</v>
      </c>
      <c r="BT92" s="38" t="s">
        <v>246</v>
      </c>
      <c r="BU92" s="38" t="s">
        <v>246</v>
      </c>
      <c r="BV92" s="38" t="s">
        <v>246</v>
      </c>
      <c r="BW92" s="38" t="s">
        <v>246</v>
      </c>
      <c r="BX92" s="38" t="s">
        <v>246</v>
      </c>
      <c r="BY92" s="38" t="s">
        <v>246</v>
      </c>
      <c r="BZ92" s="38" t="s">
        <v>246</v>
      </c>
      <c r="CA92" s="38" t="s">
        <v>246</v>
      </c>
      <c r="CB92" s="38" t="s">
        <v>246</v>
      </c>
      <c r="CC92" s="38" t="s">
        <v>246</v>
      </c>
      <c r="CD92" s="38" t="s">
        <v>246</v>
      </c>
      <c r="CE92" s="38" t="s">
        <v>246</v>
      </c>
      <c r="CF92" s="38" t="s">
        <v>246</v>
      </c>
      <c r="CG92" s="38" t="s">
        <v>246</v>
      </c>
      <c r="CH92" s="38" t="s">
        <v>246</v>
      </c>
      <c r="CI92" s="38" t="s">
        <v>246</v>
      </c>
      <c r="CJ92" s="38" t="s">
        <v>246</v>
      </c>
      <c r="CK92" s="38" t="s">
        <v>246</v>
      </c>
      <c r="CL92" s="38" t="s">
        <v>246</v>
      </c>
      <c r="CM92" s="38" t="s">
        <v>246</v>
      </c>
      <c r="CN92" s="39">
        <v>2.6443490000000001E-6</v>
      </c>
      <c r="CO92" s="39">
        <v>5.6978080000000001E-5</v>
      </c>
      <c r="CP92" s="39">
        <v>8.9344459999999995E-6</v>
      </c>
      <c r="CQ92" s="39">
        <v>2.8139859999999999E-5</v>
      </c>
      <c r="CR92" s="39">
        <v>9.849425E-5</v>
      </c>
      <c r="CS92" s="39">
        <v>1.847047E-5</v>
      </c>
      <c r="CT92" s="39">
        <v>4.5613949999999997E-5</v>
      </c>
      <c r="CU92" s="39">
        <v>1.0238219999999999E-5</v>
      </c>
      <c r="CV92" s="39">
        <v>2.202075E-6</v>
      </c>
      <c r="CW92" s="39">
        <v>2.2616349999999999E-5</v>
      </c>
      <c r="CX92" s="39">
        <v>2.1013359999999998E-5</v>
      </c>
      <c r="CY92" s="39">
        <v>3.3294170000000001E-6</v>
      </c>
      <c r="CZ92" s="39">
        <v>4.6251480000000001E-5</v>
      </c>
      <c r="DA92" s="39">
        <v>9.2616769999999995E-5</v>
      </c>
      <c r="DB92" s="39">
        <v>2.2892E-5</v>
      </c>
      <c r="DC92" s="39">
        <v>3.282449E-6</v>
      </c>
    </row>
    <row r="93" spans="1:107" x14ac:dyDescent="0.2">
      <c r="A93" s="37" t="s">
        <v>230</v>
      </c>
      <c r="B93" s="38" t="s">
        <v>246</v>
      </c>
      <c r="C93" s="38" t="s">
        <v>246</v>
      </c>
      <c r="D93" s="38" t="s">
        <v>246</v>
      </c>
      <c r="E93" s="38" t="s">
        <v>246</v>
      </c>
      <c r="F93" s="38" t="s">
        <v>246</v>
      </c>
      <c r="G93" s="38" t="s">
        <v>246</v>
      </c>
      <c r="H93" s="38" t="s">
        <v>246</v>
      </c>
      <c r="I93" s="38" t="s">
        <v>246</v>
      </c>
      <c r="J93" s="38" t="s">
        <v>246</v>
      </c>
      <c r="K93" s="38" t="s">
        <v>246</v>
      </c>
      <c r="L93" s="38" t="s">
        <v>246</v>
      </c>
      <c r="M93" s="38" t="s">
        <v>246</v>
      </c>
      <c r="N93" s="38" t="s">
        <v>246</v>
      </c>
      <c r="O93" s="38" t="s">
        <v>246</v>
      </c>
      <c r="P93" s="38" t="s">
        <v>246</v>
      </c>
      <c r="Q93" s="38" t="s">
        <v>246</v>
      </c>
      <c r="R93" s="38" t="s">
        <v>246</v>
      </c>
      <c r="S93" s="38" t="s">
        <v>246</v>
      </c>
      <c r="T93" s="38" t="s">
        <v>246</v>
      </c>
      <c r="U93" s="38" t="s">
        <v>246</v>
      </c>
      <c r="V93" s="38" t="s">
        <v>246</v>
      </c>
      <c r="W93" s="38" t="s">
        <v>246</v>
      </c>
      <c r="X93" s="38" t="s">
        <v>246</v>
      </c>
      <c r="Y93" s="38" t="s">
        <v>246</v>
      </c>
      <c r="Z93" s="38" t="s">
        <v>246</v>
      </c>
      <c r="AA93" s="38" t="s">
        <v>246</v>
      </c>
      <c r="AB93" s="38" t="s">
        <v>246</v>
      </c>
      <c r="AC93" s="38" t="s">
        <v>246</v>
      </c>
      <c r="AD93" s="38" t="s">
        <v>246</v>
      </c>
      <c r="AE93" s="38" t="s">
        <v>246</v>
      </c>
      <c r="AF93" s="38" t="s">
        <v>246</v>
      </c>
      <c r="AG93" s="38" t="s">
        <v>246</v>
      </c>
      <c r="AH93" s="38" t="s">
        <v>246</v>
      </c>
      <c r="AI93" s="38" t="s">
        <v>246</v>
      </c>
      <c r="AJ93" s="38" t="s">
        <v>246</v>
      </c>
      <c r="AK93" s="38" t="s">
        <v>246</v>
      </c>
      <c r="AL93" s="38" t="s">
        <v>246</v>
      </c>
      <c r="AM93" s="38" t="s">
        <v>246</v>
      </c>
      <c r="AN93" s="38" t="s">
        <v>246</v>
      </c>
      <c r="AO93" s="38" t="s">
        <v>246</v>
      </c>
      <c r="AP93" s="38" t="s">
        <v>246</v>
      </c>
      <c r="AQ93" s="38" t="s">
        <v>246</v>
      </c>
      <c r="AR93" s="38" t="s">
        <v>246</v>
      </c>
      <c r="AS93" s="38" t="s">
        <v>246</v>
      </c>
      <c r="AT93" s="38" t="s">
        <v>246</v>
      </c>
      <c r="AU93" s="38" t="s">
        <v>246</v>
      </c>
      <c r="AV93" s="38" t="s">
        <v>246</v>
      </c>
      <c r="AW93" s="38" t="s">
        <v>246</v>
      </c>
      <c r="AX93" s="38" t="s">
        <v>246</v>
      </c>
      <c r="AY93" s="38" t="s">
        <v>246</v>
      </c>
      <c r="AZ93" s="38" t="s">
        <v>246</v>
      </c>
      <c r="BA93" s="38" t="s">
        <v>246</v>
      </c>
      <c r="BB93" s="38" t="s">
        <v>246</v>
      </c>
      <c r="BC93" s="38" t="s">
        <v>246</v>
      </c>
      <c r="BD93" s="38" t="s">
        <v>246</v>
      </c>
      <c r="BE93" s="38" t="s">
        <v>246</v>
      </c>
      <c r="BF93" s="38" t="s">
        <v>246</v>
      </c>
      <c r="BG93" s="38" t="s">
        <v>246</v>
      </c>
      <c r="BH93" s="38" t="s">
        <v>246</v>
      </c>
      <c r="BI93" s="38" t="s">
        <v>246</v>
      </c>
      <c r="BJ93" s="38" t="s">
        <v>246</v>
      </c>
      <c r="BK93" s="38" t="s">
        <v>246</v>
      </c>
      <c r="BL93" s="38" t="s">
        <v>246</v>
      </c>
      <c r="BM93" s="38" t="s">
        <v>246</v>
      </c>
      <c r="BN93" s="38" t="s">
        <v>246</v>
      </c>
      <c r="BO93" s="38" t="s">
        <v>246</v>
      </c>
      <c r="BP93" s="38" t="s">
        <v>246</v>
      </c>
      <c r="BQ93" s="38" t="s">
        <v>246</v>
      </c>
      <c r="BR93" s="38" t="s">
        <v>246</v>
      </c>
      <c r="BS93" s="38" t="s">
        <v>246</v>
      </c>
      <c r="BT93" s="38" t="s">
        <v>246</v>
      </c>
      <c r="BU93" s="38" t="s">
        <v>246</v>
      </c>
      <c r="BV93" s="38" t="s">
        <v>246</v>
      </c>
      <c r="BW93" s="38" t="s">
        <v>246</v>
      </c>
      <c r="BX93" s="38" t="s">
        <v>246</v>
      </c>
      <c r="BY93" s="38" t="s">
        <v>246</v>
      </c>
      <c r="BZ93" s="38" t="s">
        <v>246</v>
      </c>
      <c r="CA93" s="38" t="s">
        <v>246</v>
      </c>
      <c r="CB93" s="38" t="s">
        <v>246</v>
      </c>
      <c r="CC93" s="38" t="s">
        <v>246</v>
      </c>
      <c r="CD93" s="38" t="s">
        <v>246</v>
      </c>
      <c r="CE93" s="38" t="s">
        <v>246</v>
      </c>
      <c r="CF93" s="38" t="s">
        <v>246</v>
      </c>
      <c r="CG93" s="38" t="s">
        <v>246</v>
      </c>
      <c r="CH93" s="38" t="s">
        <v>246</v>
      </c>
      <c r="CI93" s="38" t="s">
        <v>246</v>
      </c>
      <c r="CJ93" s="38" t="s">
        <v>246</v>
      </c>
      <c r="CK93" s="38" t="s">
        <v>246</v>
      </c>
      <c r="CL93" s="38" t="s">
        <v>246</v>
      </c>
      <c r="CM93" s="38" t="s">
        <v>246</v>
      </c>
      <c r="CN93" s="38" t="s">
        <v>246</v>
      </c>
      <c r="CO93" s="39">
        <v>5.3278310000000002E-5</v>
      </c>
      <c r="CP93" s="39">
        <v>6.422256E-6</v>
      </c>
      <c r="CQ93" s="39">
        <v>1.789452E-4</v>
      </c>
      <c r="CR93" s="39">
        <v>1.101253E-4</v>
      </c>
      <c r="CS93" s="39">
        <v>2.7868180000000001E-5</v>
      </c>
      <c r="CT93" s="39">
        <v>1.1636700000000001E-4</v>
      </c>
      <c r="CU93" s="39">
        <v>5.0969730000000003E-5</v>
      </c>
      <c r="CV93" s="39">
        <v>1.276603E-5</v>
      </c>
      <c r="CW93" s="39">
        <v>8.9025219999999997E-5</v>
      </c>
      <c r="CX93" s="39">
        <v>1.0569940000000001E-4</v>
      </c>
      <c r="CY93" s="39">
        <v>5.5121609999999998E-5</v>
      </c>
      <c r="CZ93" s="39">
        <v>8.3355679999999997E-5</v>
      </c>
      <c r="DA93" s="39">
        <v>1.0068389999999999E-4</v>
      </c>
      <c r="DB93" s="39">
        <v>1.127505E-7</v>
      </c>
      <c r="DC93" s="39">
        <v>6.3532419999999999E-7</v>
      </c>
    </row>
    <row r="94" spans="1:107" x14ac:dyDescent="0.2">
      <c r="A94" s="37" t="s">
        <v>231</v>
      </c>
      <c r="B94" s="38" t="s">
        <v>246</v>
      </c>
      <c r="C94" s="38" t="s">
        <v>246</v>
      </c>
      <c r="D94" s="38" t="s">
        <v>246</v>
      </c>
      <c r="E94" s="38" t="s">
        <v>246</v>
      </c>
      <c r="F94" s="38" t="s">
        <v>246</v>
      </c>
      <c r="G94" s="38" t="s">
        <v>246</v>
      </c>
      <c r="H94" s="38" t="s">
        <v>246</v>
      </c>
      <c r="I94" s="38" t="s">
        <v>246</v>
      </c>
      <c r="J94" s="38" t="s">
        <v>246</v>
      </c>
      <c r="K94" s="38" t="s">
        <v>246</v>
      </c>
      <c r="L94" s="38" t="s">
        <v>246</v>
      </c>
      <c r="M94" s="38" t="s">
        <v>246</v>
      </c>
      <c r="N94" s="38" t="s">
        <v>246</v>
      </c>
      <c r="O94" s="38" t="s">
        <v>246</v>
      </c>
      <c r="P94" s="38" t="s">
        <v>246</v>
      </c>
      <c r="Q94" s="38" t="s">
        <v>246</v>
      </c>
      <c r="R94" s="38" t="s">
        <v>246</v>
      </c>
      <c r="S94" s="38" t="s">
        <v>246</v>
      </c>
      <c r="T94" s="38" t="s">
        <v>246</v>
      </c>
      <c r="U94" s="38" t="s">
        <v>246</v>
      </c>
      <c r="V94" s="38" t="s">
        <v>246</v>
      </c>
      <c r="W94" s="38" t="s">
        <v>246</v>
      </c>
      <c r="X94" s="38" t="s">
        <v>246</v>
      </c>
      <c r="Y94" s="38" t="s">
        <v>246</v>
      </c>
      <c r="Z94" s="38" t="s">
        <v>246</v>
      </c>
      <c r="AA94" s="38" t="s">
        <v>246</v>
      </c>
      <c r="AB94" s="38" t="s">
        <v>246</v>
      </c>
      <c r="AC94" s="38" t="s">
        <v>246</v>
      </c>
      <c r="AD94" s="38" t="s">
        <v>246</v>
      </c>
      <c r="AE94" s="38" t="s">
        <v>246</v>
      </c>
      <c r="AF94" s="38" t="s">
        <v>246</v>
      </c>
      <c r="AG94" s="38" t="s">
        <v>246</v>
      </c>
      <c r="AH94" s="38" t="s">
        <v>246</v>
      </c>
      <c r="AI94" s="38" t="s">
        <v>246</v>
      </c>
      <c r="AJ94" s="38" t="s">
        <v>246</v>
      </c>
      <c r="AK94" s="38" t="s">
        <v>246</v>
      </c>
      <c r="AL94" s="38" t="s">
        <v>246</v>
      </c>
      <c r="AM94" s="38" t="s">
        <v>246</v>
      </c>
      <c r="AN94" s="38" t="s">
        <v>246</v>
      </c>
      <c r="AO94" s="38" t="s">
        <v>246</v>
      </c>
      <c r="AP94" s="38" t="s">
        <v>246</v>
      </c>
      <c r="AQ94" s="38" t="s">
        <v>246</v>
      </c>
      <c r="AR94" s="38" t="s">
        <v>246</v>
      </c>
      <c r="AS94" s="38" t="s">
        <v>246</v>
      </c>
      <c r="AT94" s="38" t="s">
        <v>246</v>
      </c>
      <c r="AU94" s="38" t="s">
        <v>246</v>
      </c>
      <c r="AV94" s="38" t="s">
        <v>246</v>
      </c>
      <c r="AW94" s="38" t="s">
        <v>246</v>
      </c>
      <c r="AX94" s="38" t="s">
        <v>246</v>
      </c>
      <c r="AY94" s="38" t="s">
        <v>246</v>
      </c>
      <c r="AZ94" s="38" t="s">
        <v>246</v>
      </c>
      <c r="BA94" s="38" t="s">
        <v>246</v>
      </c>
      <c r="BB94" s="38" t="s">
        <v>246</v>
      </c>
      <c r="BC94" s="38" t="s">
        <v>246</v>
      </c>
      <c r="BD94" s="38" t="s">
        <v>246</v>
      </c>
      <c r="BE94" s="38" t="s">
        <v>246</v>
      </c>
      <c r="BF94" s="38" t="s">
        <v>246</v>
      </c>
      <c r="BG94" s="38" t="s">
        <v>246</v>
      </c>
      <c r="BH94" s="38" t="s">
        <v>246</v>
      </c>
      <c r="BI94" s="38" t="s">
        <v>246</v>
      </c>
      <c r="BJ94" s="38" t="s">
        <v>246</v>
      </c>
      <c r="BK94" s="38" t="s">
        <v>246</v>
      </c>
      <c r="BL94" s="38" t="s">
        <v>246</v>
      </c>
      <c r="BM94" s="38" t="s">
        <v>246</v>
      </c>
      <c r="BN94" s="38" t="s">
        <v>246</v>
      </c>
      <c r="BO94" s="38" t="s">
        <v>246</v>
      </c>
      <c r="BP94" s="38" t="s">
        <v>246</v>
      </c>
      <c r="BQ94" s="38" t="s">
        <v>246</v>
      </c>
      <c r="BR94" s="38" t="s">
        <v>246</v>
      </c>
      <c r="BS94" s="38" t="s">
        <v>246</v>
      </c>
      <c r="BT94" s="38" t="s">
        <v>246</v>
      </c>
      <c r="BU94" s="38" t="s">
        <v>246</v>
      </c>
      <c r="BV94" s="38" t="s">
        <v>246</v>
      </c>
      <c r="BW94" s="38" t="s">
        <v>246</v>
      </c>
      <c r="BX94" s="38" t="s">
        <v>246</v>
      </c>
      <c r="BY94" s="38" t="s">
        <v>246</v>
      </c>
      <c r="BZ94" s="38" t="s">
        <v>246</v>
      </c>
      <c r="CA94" s="38" t="s">
        <v>246</v>
      </c>
      <c r="CB94" s="38" t="s">
        <v>246</v>
      </c>
      <c r="CC94" s="38" t="s">
        <v>246</v>
      </c>
      <c r="CD94" s="38" t="s">
        <v>246</v>
      </c>
      <c r="CE94" s="38" t="s">
        <v>246</v>
      </c>
      <c r="CF94" s="38" t="s">
        <v>246</v>
      </c>
      <c r="CG94" s="38" t="s">
        <v>246</v>
      </c>
      <c r="CH94" s="38" t="s">
        <v>246</v>
      </c>
      <c r="CI94" s="38" t="s">
        <v>246</v>
      </c>
      <c r="CJ94" s="38" t="s">
        <v>246</v>
      </c>
      <c r="CK94" s="38" t="s">
        <v>246</v>
      </c>
      <c r="CL94" s="38" t="s">
        <v>246</v>
      </c>
      <c r="CM94" s="38" t="s">
        <v>246</v>
      </c>
      <c r="CN94" s="38" t="s">
        <v>246</v>
      </c>
      <c r="CO94" s="38" t="s">
        <v>246</v>
      </c>
      <c r="CP94" s="39">
        <v>0.49749290000000002</v>
      </c>
      <c r="CQ94" s="39">
        <v>5.5304099999999998E-5</v>
      </c>
      <c r="CR94" s="39">
        <v>2.3149520000000001E-5</v>
      </c>
      <c r="CS94" s="39">
        <v>4.917544E-5</v>
      </c>
      <c r="CT94" s="39">
        <v>2.8031890000000001E-5</v>
      </c>
      <c r="CU94" s="39">
        <v>3.371138E-6</v>
      </c>
      <c r="CV94" s="39">
        <v>1.034663E-4</v>
      </c>
      <c r="CW94" s="39">
        <v>8.4096220000000001E-6</v>
      </c>
      <c r="CX94" s="39">
        <v>5.12684E-6</v>
      </c>
      <c r="CY94" s="39">
        <v>2.770109E-7</v>
      </c>
      <c r="CZ94" s="39">
        <v>3.141495E-6</v>
      </c>
      <c r="DA94" s="39">
        <v>3.5357299999999999E-6</v>
      </c>
      <c r="DB94" s="39">
        <v>6.5751150000000002E-6</v>
      </c>
      <c r="DC94" s="39">
        <v>1.722787E-7</v>
      </c>
    </row>
    <row r="95" spans="1:107" x14ac:dyDescent="0.2">
      <c r="A95" s="37" t="s">
        <v>232</v>
      </c>
      <c r="B95" s="38" t="s">
        <v>246</v>
      </c>
      <c r="C95" s="38" t="s">
        <v>246</v>
      </c>
      <c r="D95" s="38" t="s">
        <v>246</v>
      </c>
      <c r="E95" s="38" t="s">
        <v>246</v>
      </c>
      <c r="F95" s="38" t="s">
        <v>246</v>
      </c>
      <c r="G95" s="38" t="s">
        <v>246</v>
      </c>
      <c r="H95" s="38" t="s">
        <v>246</v>
      </c>
      <c r="I95" s="38" t="s">
        <v>246</v>
      </c>
      <c r="J95" s="38" t="s">
        <v>246</v>
      </c>
      <c r="K95" s="38" t="s">
        <v>246</v>
      </c>
      <c r="L95" s="38" t="s">
        <v>246</v>
      </c>
      <c r="M95" s="38" t="s">
        <v>246</v>
      </c>
      <c r="N95" s="38" t="s">
        <v>246</v>
      </c>
      <c r="O95" s="38" t="s">
        <v>246</v>
      </c>
      <c r="P95" s="38" t="s">
        <v>246</v>
      </c>
      <c r="Q95" s="38" t="s">
        <v>246</v>
      </c>
      <c r="R95" s="38" t="s">
        <v>246</v>
      </c>
      <c r="S95" s="38" t="s">
        <v>246</v>
      </c>
      <c r="T95" s="38" t="s">
        <v>246</v>
      </c>
      <c r="U95" s="38" t="s">
        <v>246</v>
      </c>
      <c r="V95" s="38" t="s">
        <v>246</v>
      </c>
      <c r="W95" s="38" t="s">
        <v>246</v>
      </c>
      <c r="X95" s="38" t="s">
        <v>246</v>
      </c>
      <c r="Y95" s="38" t="s">
        <v>246</v>
      </c>
      <c r="Z95" s="38" t="s">
        <v>246</v>
      </c>
      <c r="AA95" s="38" t="s">
        <v>246</v>
      </c>
      <c r="AB95" s="38" t="s">
        <v>246</v>
      </c>
      <c r="AC95" s="38" t="s">
        <v>246</v>
      </c>
      <c r="AD95" s="38" t="s">
        <v>246</v>
      </c>
      <c r="AE95" s="38" t="s">
        <v>246</v>
      </c>
      <c r="AF95" s="38" t="s">
        <v>246</v>
      </c>
      <c r="AG95" s="38" t="s">
        <v>246</v>
      </c>
      <c r="AH95" s="38" t="s">
        <v>246</v>
      </c>
      <c r="AI95" s="38" t="s">
        <v>246</v>
      </c>
      <c r="AJ95" s="38" t="s">
        <v>246</v>
      </c>
      <c r="AK95" s="38" t="s">
        <v>246</v>
      </c>
      <c r="AL95" s="38" t="s">
        <v>246</v>
      </c>
      <c r="AM95" s="38" t="s">
        <v>246</v>
      </c>
      <c r="AN95" s="38" t="s">
        <v>246</v>
      </c>
      <c r="AO95" s="38" t="s">
        <v>246</v>
      </c>
      <c r="AP95" s="38" t="s">
        <v>246</v>
      </c>
      <c r="AQ95" s="38" t="s">
        <v>246</v>
      </c>
      <c r="AR95" s="38" t="s">
        <v>246</v>
      </c>
      <c r="AS95" s="38" t="s">
        <v>246</v>
      </c>
      <c r="AT95" s="38" t="s">
        <v>246</v>
      </c>
      <c r="AU95" s="38" t="s">
        <v>246</v>
      </c>
      <c r="AV95" s="38" t="s">
        <v>246</v>
      </c>
      <c r="AW95" s="38" t="s">
        <v>246</v>
      </c>
      <c r="AX95" s="38" t="s">
        <v>246</v>
      </c>
      <c r="AY95" s="38" t="s">
        <v>246</v>
      </c>
      <c r="AZ95" s="38" t="s">
        <v>246</v>
      </c>
      <c r="BA95" s="38" t="s">
        <v>246</v>
      </c>
      <c r="BB95" s="38" t="s">
        <v>246</v>
      </c>
      <c r="BC95" s="38" t="s">
        <v>246</v>
      </c>
      <c r="BD95" s="38" t="s">
        <v>246</v>
      </c>
      <c r="BE95" s="38" t="s">
        <v>246</v>
      </c>
      <c r="BF95" s="38" t="s">
        <v>246</v>
      </c>
      <c r="BG95" s="38" t="s">
        <v>246</v>
      </c>
      <c r="BH95" s="38" t="s">
        <v>246</v>
      </c>
      <c r="BI95" s="38" t="s">
        <v>246</v>
      </c>
      <c r="BJ95" s="38" t="s">
        <v>246</v>
      </c>
      <c r="BK95" s="38" t="s">
        <v>246</v>
      </c>
      <c r="BL95" s="38" t="s">
        <v>246</v>
      </c>
      <c r="BM95" s="38" t="s">
        <v>246</v>
      </c>
      <c r="BN95" s="38" t="s">
        <v>246</v>
      </c>
      <c r="BO95" s="38" t="s">
        <v>246</v>
      </c>
      <c r="BP95" s="38" t="s">
        <v>246</v>
      </c>
      <c r="BQ95" s="38" t="s">
        <v>246</v>
      </c>
      <c r="BR95" s="38" t="s">
        <v>246</v>
      </c>
      <c r="BS95" s="38" t="s">
        <v>246</v>
      </c>
      <c r="BT95" s="38" t="s">
        <v>246</v>
      </c>
      <c r="BU95" s="38" t="s">
        <v>246</v>
      </c>
      <c r="BV95" s="38" t="s">
        <v>246</v>
      </c>
      <c r="BW95" s="38" t="s">
        <v>246</v>
      </c>
      <c r="BX95" s="38" t="s">
        <v>246</v>
      </c>
      <c r="BY95" s="38" t="s">
        <v>246</v>
      </c>
      <c r="BZ95" s="38" t="s">
        <v>246</v>
      </c>
      <c r="CA95" s="38" t="s">
        <v>246</v>
      </c>
      <c r="CB95" s="38" t="s">
        <v>246</v>
      </c>
      <c r="CC95" s="38" t="s">
        <v>246</v>
      </c>
      <c r="CD95" s="38" t="s">
        <v>246</v>
      </c>
      <c r="CE95" s="38" t="s">
        <v>246</v>
      </c>
      <c r="CF95" s="38" t="s">
        <v>246</v>
      </c>
      <c r="CG95" s="38" t="s">
        <v>246</v>
      </c>
      <c r="CH95" s="38" t="s">
        <v>246</v>
      </c>
      <c r="CI95" s="38" t="s">
        <v>246</v>
      </c>
      <c r="CJ95" s="38" t="s">
        <v>246</v>
      </c>
      <c r="CK95" s="38" t="s">
        <v>246</v>
      </c>
      <c r="CL95" s="38" t="s">
        <v>246</v>
      </c>
      <c r="CM95" s="38" t="s">
        <v>246</v>
      </c>
      <c r="CN95" s="38" t="s">
        <v>246</v>
      </c>
      <c r="CO95" s="38" t="s">
        <v>246</v>
      </c>
      <c r="CP95" s="38" t="s">
        <v>246</v>
      </c>
      <c r="CQ95" s="39">
        <v>1.9555580000000002E-5</v>
      </c>
      <c r="CR95" s="39">
        <v>3.9840999999999997E-6</v>
      </c>
      <c r="CS95" s="39">
        <v>1.098322E-5</v>
      </c>
      <c r="CT95" s="39">
        <v>1.4237940000000001E-6</v>
      </c>
      <c r="CU95" s="39">
        <v>1.563309E-5</v>
      </c>
      <c r="CV95" s="39">
        <v>2.611766E-5</v>
      </c>
      <c r="CW95" s="39">
        <v>1.231725E-5</v>
      </c>
      <c r="CX95" s="39">
        <v>2.129114E-5</v>
      </c>
      <c r="CY95" s="39">
        <v>5.3457000000000003E-6</v>
      </c>
      <c r="CZ95" s="39">
        <v>1.033584E-7</v>
      </c>
      <c r="DA95" s="39">
        <v>4.5978820000000002E-5</v>
      </c>
      <c r="DB95" s="39">
        <v>1.440151E-5</v>
      </c>
      <c r="DC95" s="39">
        <v>4.1681070000000001E-5</v>
      </c>
    </row>
    <row r="96" spans="1:107" x14ac:dyDescent="0.2">
      <c r="A96" s="37" t="s">
        <v>233</v>
      </c>
      <c r="B96" s="38" t="s">
        <v>246</v>
      </c>
      <c r="C96" s="38" t="s">
        <v>246</v>
      </c>
      <c r="D96" s="38" t="s">
        <v>246</v>
      </c>
      <c r="E96" s="38" t="s">
        <v>246</v>
      </c>
      <c r="F96" s="38" t="s">
        <v>246</v>
      </c>
      <c r="G96" s="38" t="s">
        <v>246</v>
      </c>
      <c r="H96" s="38" t="s">
        <v>246</v>
      </c>
      <c r="I96" s="38" t="s">
        <v>246</v>
      </c>
      <c r="J96" s="38" t="s">
        <v>246</v>
      </c>
      <c r="K96" s="38" t="s">
        <v>246</v>
      </c>
      <c r="L96" s="38" t="s">
        <v>246</v>
      </c>
      <c r="M96" s="38" t="s">
        <v>246</v>
      </c>
      <c r="N96" s="38" t="s">
        <v>246</v>
      </c>
      <c r="O96" s="38" t="s">
        <v>246</v>
      </c>
      <c r="P96" s="38" t="s">
        <v>246</v>
      </c>
      <c r="Q96" s="38" t="s">
        <v>246</v>
      </c>
      <c r="R96" s="38" t="s">
        <v>246</v>
      </c>
      <c r="S96" s="38" t="s">
        <v>246</v>
      </c>
      <c r="T96" s="38" t="s">
        <v>246</v>
      </c>
      <c r="U96" s="38" t="s">
        <v>246</v>
      </c>
      <c r="V96" s="38" t="s">
        <v>246</v>
      </c>
      <c r="W96" s="38" t="s">
        <v>246</v>
      </c>
      <c r="X96" s="38" t="s">
        <v>246</v>
      </c>
      <c r="Y96" s="38" t="s">
        <v>246</v>
      </c>
      <c r="Z96" s="38" t="s">
        <v>246</v>
      </c>
      <c r="AA96" s="38" t="s">
        <v>246</v>
      </c>
      <c r="AB96" s="38" t="s">
        <v>246</v>
      </c>
      <c r="AC96" s="38" t="s">
        <v>246</v>
      </c>
      <c r="AD96" s="38" t="s">
        <v>246</v>
      </c>
      <c r="AE96" s="38" t="s">
        <v>246</v>
      </c>
      <c r="AF96" s="38" t="s">
        <v>246</v>
      </c>
      <c r="AG96" s="38" t="s">
        <v>246</v>
      </c>
      <c r="AH96" s="38" t="s">
        <v>246</v>
      </c>
      <c r="AI96" s="38" t="s">
        <v>246</v>
      </c>
      <c r="AJ96" s="38" t="s">
        <v>246</v>
      </c>
      <c r="AK96" s="38" t="s">
        <v>246</v>
      </c>
      <c r="AL96" s="38" t="s">
        <v>246</v>
      </c>
      <c r="AM96" s="38" t="s">
        <v>246</v>
      </c>
      <c r="AN96" s="38" t="s">
        <v>246</v>
      </c>
      <c r="AO96" s="38" t="s">
        <v>246</v>
      </c>
      <c r="AP96" s="38" t="s">
        <v>246</v>
      </c>
      <c r="AQ96" s="38" t="s">
        <v>246</v>
      </c>
      <c r="AR96" s="38" t="s">
        <v>246</v>
      </c>
      <c r="AS96" s="38" t="s">
        <v>246</v>
      </c>
      <c r="AT96" s="38" t="s">
        <v>246</v>
      </c>
      <c r="AU96" s="38" t="s">
        <v>246</v>
      </c>
      <c r="AV96" s="38" t="s">
        <v>246</v>
      </c>
      <c r="AW96" s="38" t="s">
        <v>246</v>
      </c>
      <c r="AX96" s="38" t="s">
        <v>246</v>
      </c>
      <c r="AY96" s="38" t="s">
        <v>246</v>
      </c>
      <c r="AZ96" s="38" t="s">
        <v>246</v>
      </c>
      <c r="BA96" s="38" t="s">
        <v>246</v>
      </c>
      <c r="BB96" s="38" t="s">
        <v>246</v>
      </c>
      <c r="BC96" s="38" t="s">
        <v>246</v>
      </c>
      <c r="BD96" s="38" t="s">
        <v>246</v>
      </c>
      <c r="BE96" s="38" t="s">
        <v>246</v>
      </c>
      <c r="BF96" s="38" t="s">
        <v>246</v>
      </c>
      <c r="BG96" s="38" t="s">
        <v>246</v>
      </c>
      <c r="BH96" s="38" t="s">
        <v>246</v>
      </c>
      <c r="BI96" s="38" t="s">
        <v>246</v>
      </c>
      <c r="BJ96" s="38" t="s">
        <v>246</v>
      </c>
      <c r="BK96" s="38" t="s">
        <v>246</v>
      </c>
      <c r="BL96" s="38" t="s">
        <v>246</v>
      </c>
      <c r="BM96" s="38" t="s">
        <v>246</v>
      </c>
      <c r="BN96" s="38" t="s">
        <v>246</v>
      </c>
      <c r="BO96" s="38" t="s">
        <v>246</v>
      </c>
      <c r="BP96" s="38" t="s">
        <v>246</v>
      </c>
      <c r="BQ96" s="38" t="s">
        <v>246</v>
      </c>
      <c r="BR96" s="38" t="s">
        <v>246</v>
      </c>
      <c r="BS96" s="38" t="s">
        <v>246</v>
      </c>
      <c r="BT96" s="38" t="s">
        <v>246</v>
      </c>
      <c r="BU96" s="38" t="s">
        <v>246</v>
      </c>
      <c r="BV96" s="38" t="s">
        <v>246</v>
      </c>
      <c r="BW96" s="38" t="s">
        <v>246</v>
      </c>
      <c r="BX96" s="38" t="s">
        <v>246</v>
      </c>
      <c r="BY96" s="38" t="s">
        <v>246</v>
      </c>
      <c r="BZ96" s="38" t="s">
        <v>246</v>
      </c>
      <c r="CA96" s="38" t="s">
        <v>246</v>
      </c>
      <c r="CB96" s="38" t="s">
        <v>246</v>
      </c>
      <c r="CC96" s="38" t="s">
        <v>246</v>
      </c>
      <c r="CD96" s="38" t="s">
        <v>246</v>
      </c>
      <c r="CE96" s="38" t="s">
        <v>246</v>
      </c>
      <c r="CF96" s="38" t="s">
        <v>246</v>
      </c>
      <c r="CG96" s="38" t="s">
        <v>246</v>
      </c>
      <c r="CH96" s="38" t="s">
        <v>246</v>
      </c>
      <c r="CI96" s="38" t="s">
        <v>246</v>
      </c>
      <c r="CJ96" s="38" t="s">
        <v>246</v>
      </c>
      <c r="CK96" s="38" t="s">
        <v>246</v>
      </c>
      <c r="CL96" s="38" t="s">
        <v>246</v>
      </c>
      <c r="CM96" s="38" t="s">
        <v>246</v>
      </c>
      <c r="CN96" s="38" t="s">
        <v>246</v>
      </c>
      <c r="CO96" s="38" t="s">
        <v>246</v>
      </c>
      <c r="CP96" s="38" t="s">
        <v>246</v>
      </c>
      <c r="CQ96" s="38" t="s">
        <v>246</v>
      </c>
      <c r="CR96" s="39">
        <v>0.45377800000000001</v>
      </c>
      <c r="CS96" s="39">
        <v>9.833302E-6</v>
      </c>
      <c r="CT96" s="39">
        <v>1.1932840000000001E-6</v>
      </c>
      <c r="CU96" s="39">
        <v>2.6300949999999998E-4</v>
      </c>
      <c r="CV96" s="39">
        <v>1.8389470000000001E-4</v>
      </c>
      <c r="CW96" s="39">
        <v>1.0777659999999999E-4</v>
      </c>
      <c r="CX96" s="39">
        <v>5.8321870000000001E-6</v>
      </c>
      <c r="CY96" s="39">
        <v>3.1301360000000002E-5</v>
      </c>
      <c r="CZ96" s="39">
        <v>3.4307780000000002E-5</v>
      </c>
      <c r="DA96" s="39">
        <v>1.8611049999999999E-5</v>
      </c>
      <c r="DB96" s="39">
        <v>3.5594450000000003E-5</v>
      </c>
      <c r="DC96" s="39">
        <v>2.3088940000000001E-5</v>
      </c>
    </row>
    <row r="97" spans="1:107" x14ac:dyDescent="0.2">
      <c r="A97" s="37" t="s">
        <v>234</v>
      </c>
      <c r="B97" s="38" t="s">
        <v>246</v>
      </c>
      <c r="C97" s="38" t="s">
        <v>246</v>
      </c>
      <c r="D97" s="38" t="s">
        <v>246</v>
      </c>
      <c r="E97" s="38" t="s">
        <v>246</v>
      </c>
      <c r="F97" s="38" t="s">
        <v>246</v>
      </c>
      <c r="G97" s="38" t="s">
        <v>246</v>
      </c>
      <c r="H97" s="38" t="s">
        <v>246</v>
      </c>
      <c r="I97" s="38" t="s">
        <v>246</v>
      </c>
      <c r="J97" s="38" t="s">
        <v>246</v>
      </c>
      <c r="K97" s="38" t="s">
        <v>246</v>
      </c>
      <c r="L97" s="38" t="s">
        <v>246</v>
      </c>
      <c r="M97" s="38" t="s">
        <v>246</v>
      </c>
      <c r="N97" s="38" t="s">
        <v>246</v>
      </c>
      <c r="O97" s="38" t="s">
        <v>246</v>
      </c>
      <c r="P97" s="38" t="s">
        <v>246</v>
      </c>
      <c r="Q97" s="38" t="s">
        <v>246</v>
      </c>
      <c r="R97" s="38" t="s">
        <v>246</v>
      </c>
      <c r="S97" s="38" t="s">
        <v>246</v>
      </c>
      <c r="T97" s="38" t="s">
        <v>246</v>
      </c>
      <c r="U97" s="38" t="s">
        <v>246</v>
      </c>
      <c r="V97" s="38" t="s">
        <v>246</v>
      </c>
      <c r="W97" s="38" t="s">
        <v>246</v>
      </c>
      <c r="X97" s="38" t="s">
        <v>246</v>
      </c>
      <c r="Y97" s="38" t="s">
        <v>246</v>
      </c>
      <c r="Z97" s="38" t="s">
        <v>246</v>
      </c>
      <c r="AA97" s="38" t="s">
        <v>246</v>
      </c>
      <c r="AB97" s="38" t="s">
        <v>246</v>
      </c>
      <c r="AC97" s="38" t="s">
        <v>246</v>
      </c>
      <c r="AD97" s="38" t="s">
        <v>246</v>
      </c>
      <c r="AE97" s="38" t="s">
        <v>246</v>
      </c>
      <c r="AF97" s="38" t="s">
        <v>246</v>
      </c>
      <c r="AG97" s="38" t="s">
        <v>246</v>
      </c>
      <c r="AH97" s="38" t="s">
        <v>246</v>
      </c>
      <c r="AI97" s="38" t="s">
        <v>246</v>
      </c>
      <c r="AJ97" s="38" t="s">
        <v>246</v>
      </c>
      <c r="AK97" s="38" t="s">
        <v>246</v>
      </c>
      <c r="AL97" s="38" t="s">
        <v>246</v>
      </c>
      <c r="AM97" s="38" t="s">
        <v>246</v>
      </c>
      <c r="AN97" s="38" t="s">
        <v>246</v>
      </c>
      <c r="AO97" s="38" t="s">
        <v>246</v>
      </c>
      <c r="AP97" s="38" t="s">
        <v>246</v>
      </c>
      <c r="AQ97" s="38" t="s">
        <v>246</v>
      </c>
      <c r="AR97" s="38" t="s">
        <v>246</v>
      </c>
      <c r="AS97" s="38" t="s">
        <v>246</v>
      </c>
      <c r="AT97" s="38" t="s">
        <v>246</v>
      </c>
      <c r="AU97" s="38" t="s">
        <v>246</v>
      </c>
      <c r="AV97" s="38" t="s">
        <v>246</v>
      </c>
      <c r="AW97" s="38" t="s">
        <v>246</v>
      </c>
      <c r="AX97" s="38" t="s">
        <v>246</v>
      </c>
      <c r="AY97" s="38" t="s">
        <v>246</v>
      </c>
      <c r="AZ97" s="38" t="s">
        <v>246</v>
      </c>
      <c r="BA97" s="38" t="s">
        <v>246</v>
      </c>
      <c r="BB97" s="38" t="s">
        <v>246</v>
      </c>
      <c r="BC97" s="38" t="s">
        <v>246</v>
      </c>
      <c r="BD97" s="38" t="s">
        <v>246</v>
      </c>
      <c r="BE97" s="38" t="s">
        <v>246</v>
      </c>
      <c r="BF97" s="38" t="s">
        <v>246</v>
      </c>
      <c r="BG97" s="38" t="s">
        <v>246</v>
      </c>
      <c r="BH97" s="38" t="s">
        <v>246</v>
      </c>
      <c r="BI97" s="38" t="s">
        <v>246</v>
      </c>
      <c r="BJ97" s="38" t="s">
        <v>246</v>
      </c>
      <c r="BK97" s="38" t="s">
        <v>246</v>
      </c>
      <c r="BL97" s="38" t="s">
        <v>246</v>
      </c>
      <c r="BM97" s="38" t="s">
        <v>246</v>
      </c>
      <c r="BN97" s="38" t="s">
        <v>246</v>
      </c>
      <c r="BO97" s="38" t="s">
        <v>246</v>
      </c>
      <c r="BP97" s="38" t="s">
        <v>246</v>
      </c>
      <c r="BQ97" s="38" t="s">
        <v>246</v>
      </c>
      <c r="BR97" s="38" t="s">
        <v>246</v>
      </c>
      <c r="BS97" s="38" t="s">
        <v>246</v>
      </c>
      <c r="BT97" s="38" t="s">
        <v>246</v>
      </c>
      <c r="BU97" s="38" t="s">
        <v>246</v>
      </c>
      <c r="BV97" s="38" t="s">
        <v>246</v>
      </c>
      <c r="BW97" s="38" t="s">
        <v>246</v>
      </c>
      <c r="BX97" s="38" t="s">
        <v>246</v>
      </c>
      <c r="BY97" s="38" t="s">
        <v>246</v>
      </c>
      <c r="BZ97" s="38" t="s">
        <v>246</v>
      </c>
      <c r="CA97" s="38" t="s">
        <v>246</v>
      </c>
      <c r="CB97" s="38" t="s">
        <v>246</v>
      </c>
      <c r="CC97" s="38" t="s">
        <v>246</v>
      </c>
      <c r="CD97" s="38" t="s">
        <v>246</v>
      </c>
      <c r="CE97" s="38" t="s">
        <v>246</v>
      </c>
      <c r="CF97" s="38" t="s">
        <v>246</v>
      </c>
      <c r="CG97" s="38" t="s">
        <v>246</v>
      </c>
      <c r="CH97" s="38" t="s">
        <v>246</v>
      </c>
      <c r="CI97" s="38" t="s">
        <v>246</v>
      </c>
      <c r="CJ97" s="38" t="s">
        <v>246</v>
      </c>
      <c r="CK97" s="38" t="s">
        <v>246</v>
      </c>
      <c r="CL97" s="38" t="s">
        <v>246</v>
      </c>
      <c r="CM97" s="38" t="s">
        <v>246</v>
      </c>
      <c r="CN97" s="38" t="s">
        <v>246</v>
      </c>
      <c r="CO97" s="38" t="s">
        <v>246</v>
      </c>
      <c r="CP97" s="38" t="s">
        <v>246</v>
      </c>
      <c r="CQ97" s="38" t="s">
        <v>246</v>
      </c>
      <c r="CR97" s="38" t="s">
        <v>246</v>
      </c>
      <c r="CS97" s="39">
        <v>6.6775720000000007E-5</v>
      </c>
      <c r="CT97" s="39">
        <v>1.927038E-5</v>
      </c>
      <c r="CU97" s="39">
        <v>1.968533E-4</v>
      </c>
      <c r="CV97" s="39">
        <v>3.1331929999999999E-4</v>
      </c>
      <c r="CW97" s="39">
        <v>1.084803E-4</v>
      </c>
      <c r="CX97" s="39">
        <v>1.044145E-4</v>
      </c>
      <c r="CY97" s="39">
        <v>9.6807569999999996E-6</v>
      </c>
      <c r="CZ97" s="39">
        <v>2.6481550000000001E-6</v>
      </c>
      <c r="DA97" s="39">
        <v>2.97463E-5</v>
      </c>
      <c r="DB97" s="39">
        <v>2.0235549999999998E-6</v>
      </c>
      <c r="DC97" s="39">
        <v>8.1086030000000005E-5</v>
      </c>
    </row>
    <row r="98" spans="1:107" x14ac:dyDescent="0.2">
      <c r="A98" s="37" t="s">
        <v>235</v>
      </c>
      <c r="B98" s="38" t="s">
        <v>246</v>
      </c>
      <c r="C98" s="38" t="s">
        <v>246</v>
      </c>
      <c r="D98" s="38" t="s">
        <v>246</v>
      </c>
      <c r="E98" s="38" t="s">
        <v>246</v>
      </c>
      <c r="F98" s="38" t="s">
        <v>246</v>
      </c>
      <c r="G98" s="38" t="s">
        <v>246</v>
      </c>
      <c r="H98" s="38" t="s">
        <v>246</v>
      </c>
      <c r="I98" s="38" t="s">
        <v>246</v>
      </c>
      <c r="J98" s="38" t="s">
        <v>246</v>
      </c>
      <c r="K98" s="38" t="s">
        <v>246</v>
      </c>
      <c r="L98" s="38" t="s">
        <v>246</v>
      </c>
      <c r="M98" s="38" t="s">
        <v>246</v>
      </c>
      <c r="N98" s="38" t="s">
        <v>246</v>
      </c>
      <c r="O98" s="38" t="s">
        <v>246</v>
      </c>
      <c r="P98" s="38" t="s">
        <v>246</v>
      </c>
      <c r="Q98" s="38" t="s">
        <v>246</v>
      </c>
      <c r="R98" s="38" t="s">
        <v>246</v>
      </c>
      <c r="S98" s="38" t="s">
        <v>246</v>
      </c>
      <c r="T98" s="38" t="s">
        <v>246</v>
      </c>
      <c r="U98" s="38" t="s">
        <v>246</v>
      </c>
      <c r="V98" s="38" t="s">
        <v>246</v>
      </c>
      <c r="W98" s="38" t="s">
        <v>246</v>
      </c>
      <c r="X98" s="38" t="s">
        <v>246</v>
      </c>
      <c r="Y98" s="38" t="s">
        <v>246</v>
      </c>
      <c r="Z98" s="38" t="s">
        <v>246</v>
      </c>
      <c r="AA98" s="38" t="s">
        <v>246</v>
      </c>
      <c r="AB98" s="38" t="s">
        <v>246</v>
      </c>
      <c r="AC98" s="38" t="s">
        <v>246</v>
      </c>
      <c r="AD98" s="38" t="s">
        <v>246</v>
      </c>
      <c r="AE98" s="38" t="s">
        <v>246</v>
      </c>
      <c r="AF98" s="38" t="s">
        <v>246</v>
      </c>
      <c r="AG98" s="38" t="s">
        <v>246</v>
      </c>
      <c r="AH98" s="38" t="s">
        <v>246</v>
      </c>
      <c r="AI98" s="38" t="s">
        <v>246</v>
      </c>
      <c r="AJ98" s="38" t="s">
        <v>246</v>
      </c>
      <c r="AK98" s="38" t="s">
        <v>246</v>
      </c>
      <c r="AL98" s="38" t="s">
        <v>246</v>
      </c>
      <c r="AM98" s="38" t="s">
        <v>246</v>
      </c>
      <c r="AN98" s="38" t="s">
        <v>246</v>
      </c>
      <c r="AO98" s="38" t="s">
        <v>246</v>
      </c>
      <c r="AP98" s="38" t="s">
        <v>246</v>
      </c>
      <c r="AQ98" s="38" t="s">
        <v>246</v>
      </c>
      <c r="AR98" s="38" t="s">
        <v>246</v>
      </c>
      <c r="AS98" s="38" t="s">
        <v>246</v>
      </c>
      <c r="AT98" s="38" t="s">
        <v>246</v>
      </c>
      <c r="AU98" s="38" t="s">
        <v>246</v>
      </c>
      <c r="AV98" s="38" t="s">
        <v>246</v>
      </c>
      <c r="AW98" s="38" t="s">
        <v>246</v>
      </c>
      <c r="AX98" s="38" t="s">
        <v>246</v>
      </c>
      <c r="AY98" s="38" t="s">
        <v>246</v>
      </c>
      <c r="AZ98" s="38" t="s">
        <v>246</v>
      </c>
      <c r="BA98" s="38" t="s">
        <v>246</v>
      </c>
      <c r="BB98" s="38" t="s">
        <v>246</v>
      </c>
      <c r="BC98" s="38" t="s">
        <v>246</v>
      </c>
      <c r="BD98" s="38" t="s">
        <v>246</v>
      </c>
      <c r="BE98" s="38" t="s">
        <v>246</v>
      </c>
      <c r="BF98" s="38" t="s">
        <v>246</v>
      </c>
      <c r="BG98" s="38" t="s">
        <v>246</v>
      </c>
      <c r="BH98" s="38" t="s">
        <v>246</v>
      </c>
      <c r="BI98" s="38" t="s">
        <v>246</v>
      </c>
      <c r="BJ98" s="38" t="s">
        <v>246</v>
      </c>
      <c r="BK98" s="38" t="s">
        <v>246</v>
      </c>
      <c r="BL98" s="38" t="s">
        <v>246</v>
      </c>
      <c r="BM98" s="38" t="s">
        <v>246</v>
      </c>
      <c r="BN98" s="38" t="s">
        <v>246</v>
      </c>
      <c r="BO98" s="38" t="s">
        <v>246</v>
      </c>
      <c r="BP98" s="38" t="s">
        <v>246</v>
      </c>
      <c r="BQ98" s="38" t="s">
        <v>246</v>
      </c>
      <c r="BR98" s="38" t="s">
        <v>246</v>
      </c>
      <c r="BS98" s="38" t="s">
        <v>246</v>
      </c>
      <c r="BT98" s="38" t="s">
        <v>246</v>
      </c>
      <c r="BU98" s="38" t="s">
        <v>246</v>
      </c>
      <c r="BV98" s="38" t="s">
        <v>246</v>
      </c>
      <c r="BW98" s="38" t="s">
        <v>246</v>
      </c>
      <c r="BX98" s="38" t="s">
        <v>246</v>
      </c>
      <c r="BY98" s="38" t="s">
        <v>246</v>
      </c>
      <c r="BZ98" s="38" t="s">
        <v>246</v>
      </c>
      <c r="CA98" s="38" t="s">
        <v>246</v>
      </c>
      <c r="CB98" s="38" t="s">
        <v>246</v>
      </c>
      <c r="CC98" s="38" t="s">
        <v>246</v>
      </c>
      <c r="CD98" s="38" t="s">
        <v>246</v>
      </c>
      <c r="CE98" s="38" t="s">
        <v>246</v>
      </c>
      <c r="CF98" s="38" t="s">
        <v>246</v>
      </c>
      <c r="CG98" s="38" t="s">
        <v>246</v>
      </c>
      <c r="CH98" s="38" t="s">
        <v>246</v>
      </c>
      <c r="CI98" s="38" t="s">
        <v>246</v>
      </c>
      <c r="CJ98" s="38" t="s">
        <v>246</v>
      </c>
      <c r="CK98" s="38" t="s">
        <v>246</v>
      </c>
      <c r="CL98" s="38" t="s">
        <v>246</v>
      </c>
      <c r="CM98" s="38" t="s">
        <v>246</v>
      </c>
      <c r="CN98" s="38" t="s">
        <v>246</v>
      </c>
      <c r="CO98" s="38" t="s">
        <v>246</v>
      </c>
      <c r="CP98" s="38" t="s">
        <v>246</v>
      </c>
      <c r="CQ98" s="38" t="s">
        <v>246</v>
      </c>
      <c r="CR98" s="38" t="s">
        <v>246</v>
      </c>
      <c r="CS98" s="38" t="s">
        <v>246</v>
      </c>
      <c r="CT98" s="39">
        <v>9.4374540000000001E-7</v>
      </c>
      <c r="CU98" s="39">
        <v>8.3688899999999998E-6</v>
      </c>
      <c r="CV98" s="39">
        <v>1.318079E-5</v>
      </c>
      <c r="CW98" s="39">
        <v>1.57514E-5</v>
      </c>
      <c r="CX98" s="39">
        <v>6.7376990000000002E-5</v>
      </c>
      <c r="CY98" s="39">
        <v>9.3489050000000002E-5</v>
      </c>
      <c r="CZ98" s="39">
        <v>5.6790829999999999E-9</v>
      </c>
      <c r="DA98" s="39">
        <v>6.225007E-5</v>
      </c>
      <c r="DB98" s="39">
        <v>1.083738E-7</v>
      </c>
      <c r="DC98" s="39">
        <v>1.1036630000000001E-5</v>
      </c>
    </row>
    <row r="99" spans="1:107" x14ac:dyDescent="0.2">
      <c r="A99" s="37" t="s">
        <v>236</v>
      </c>
      <c r="B99" s="38" t="s">
        <v>246</v>
      </c>
      <c r="C99" s="38" t="s">
        <v>246</v>
      </c>
      <c r="D99" s="38" t="s">
        <v>246</v>
      </c>
      <c r="E99" s="38" t="s">
        <v>246</v>
      </c>
      <c r="F99" s="38" t="s">
        <v>246</v>
      </c>
      <c r="G99" s="38" t="s">
        <v>246</v>
      </c>
      <c r="H99" s="38" t="s">
        <v>246</v>
      </c>
      <c r="I99" s="38" t="s">
        <v>246</v>
      </c>
      <c r="J99" s="38" t="s">
        <v>246</v>
      </c>
      <c r="K99" s="38" t="s">
        <v>246</v>
      </c>
      <c r="L99" s="38" t="s">
        <v>246</v>
      </c>
      <c r="M99" s="38" t="s">
        <v>246</v>
      </c>
      <c r="N99" s="38" t="s">
        <v>246</v>
      </c>
      <c r="O99" s="38" t="s">
        <v>246</v>
      </c>
      <c r="P99" s="38" t="s">
        <v>246</v>
      </c>
      <c r="Q99" s="38" t="s">
        <v>246</v>
      </c>
      <c r="R99" s="38" t="s">
        <v>246</v>
      </c>
      <c r="S99" s="38" t="s">
        <v>246</v>
      </c>
      <c r="T99" s="38" t="s">
        <v>246</v>
      </c>
      <c r="U99" s="38" t="s">
        <v>246</v>
      </c>
      <c r="V99" s="38" t="s">
        <v>246</v>
      </c>
      <c r="W99" s="38" t="s">
        <v>246</v>
      </c>
      <c r="X99" s="38" t="s">
        <v>246</v>
      </c>
      <c r="Y99" s="38" t="s">
        <v>246</v>
      </c>
      <c r="Z99" s="38" t="s">
        <v>246</v>
      </c>
      <c r="AA99" s="38" t="s">
        <v>246</v>
      </c>
      <c r="AB99" s="38" t="s">
        <v>246</v>
      </c>
      <c r="AC99" s="38" t="s">
        <v>246</v>
      </c>
      <c r="AD99" s="38" t="s">
        <v>246</v>
      </c>
      <c r="AE99" s="38" t="s">
        <v>246</v>
      </c>
      <c r="AF99" s="38" t="s">
        <v>246</v>
      </c>
      <c r="AG99" s="38" t="s">
        <v>246</v>
      </c>
      <c r="AH99" s="38" t="s">
        <v>246</v>
      </c>
      <c r="AI99" s="38" t="s">
        <v>246</v>
      </c>
      <c r="AJ99" s="38" t="s">
        <v>246</v>
      </c>
      <c r="AK99" s="38" t="s">
        <v>246</v>
      </c>
      <c r="AL99" s="38" t="s">
        <v>246</v>
      </c>
      <c r="AM99" s="38" t="s">
        <v>246</v>
      </c>
      <c r="AN99" s="38" t="s">
        <v>246</v>
      </c>
      <c r="AO99" s="38" t="s">
        <v>246</v>
      </c>
      <c r="AP99" s="38" t="s">
        <v>246</v>
      </c>
      <c r="AQ99" s="38" t="s">
        <v>246</v>
      </c>
      <c r="AR99" s="38" t="s">
        <v>246</v>
      </c>
      <c r="AS99" s="38" t="s">
        <v>246</v>
      </c>
      <c r="AT99" s="38" t="s">
        <v>246</v>
      </c>
      <c r="AU99" s="38" t="s">
        <v>246</v>
      </c>
      <c r="AV99" s="38" t="s">
        <v>246</v>
      </c>
      <c r="AW99" s="38" t="s">
        <v>246</v>
      </c>
      <c r="AX99" s="38" t="s">
        <v>246</v>
      </c>
      <c r="AY99" s="38" t="s">
        <v>246</v>
      </c>
      <c r="AZ99" s="38" t="s">
        <v>246</v>
      </c>
      <c r="BA99" s="38" t="s">
        <v>246</v>
      </c>
      <c r="BB99" s="38" t="s">
        <v>246</v>
      </c>
      <c r="BC99" s="38" t="s">
        <v>246</v>
      </c>
      <c r="BD99" s="38" t="s">
        <v>246</v>
      </c>
      <c r="BE99" s="38" t="s">
        <v>246</v>
      </c>
      <c r="BF99" s="38" t="s">
        <v>246</v>
      </c>
      <c r="BG99" s="38" t="s">
        <v>246</v>
      </c>
      <c r="BH99" s="38" t="s">
        <v>246</v>
      </c>
      <c r="BI99" s="38" t="s">
        <v>246</v>
      </c>
      <c r="BJ99" s="38" t="s">
        <v>246</v>
      </c>
      <c r="BK99" s="38" t="s">
        <v>246</v>
      </c>
      <c r="BL99" s="38" t="s">
        <v>246</v>
      </c>
      <c r="BM99" s="38" t="s">
        <v>246</v>
      </c>
      <c r="BN99" s="38" t="s">
        <v>246</v>
      </c>
      <c r="BO99" s="38" t="s">
        <v>246</v>
      </c>
      <c r="BP99" s="38" t="s">
        <v>246</v>
      </c>
      <c r="BQ99" s="38" t="s">
        <v>246</v>
      </c>
      <c r="BR99" s="38" t="s">
        <v>246</v>
      </c>
      <c r="BS99" s="38" t="s">
        <v>246</v>
      </c>
      <c r="BT99" s="38" t="s">
        <v>246</v>
      </c>
      <c r="BU99" s="38" t="s">
        <v>246</v>
      </c>
      <c r="BV99" s="38" t="s">
        <v>246</v>
      </c>
      <c r="BW99" s="38" t="s">
        <v>246</v>
      </c>
      <c r="BX99" s="38" t="s">
        <v>246</v>
      </c>
      <c r="BY99" s="38" t="s">
        <v>246</v>
      </c>
      <c r="BZ99" s="38" t="s">
        <v>246</v>
      </c>
      <c r="CA99" s="38" t="s">
        <v>246</v>
      </c>
      <c r="CB99" s="38" t="s">
        <v>246</v>
      </c>
      <c r="CC99" s="38" t="s">
        <v>246</v>
      </c>
      <c r="CD99" s="38" t="s">
        <v>246</v>
      </c>
      <c r="CE99" s="38" t="s">
        <v>246</v>
      </c>
      <c r="CF99" s="38" t="s">
        <v>246</v>
      </c>
      <c r="CG99" s="38" t="s">
        <v>246</v>
      </c>
      <c r="CH99" s="38" t="s">
        <v>246</v>
      </c>
      <c r="CI99" s="38" t="s">
        <v>246</v>
      </c>
      <c r="CJ99" s="38" t="s">
        <v>246</v>
      </c>
      <c r="CK99" s="38" t="s">
        <v>246</v>
      </c>
      <c r="CL99" s="38" t="s">
        <v>246</v>
      </c>
      <c r="CM99" s="38" t="s">
        <v>246</v>
      </c>
      <c r="CN99" s="38" t="s">
        <v>246</v>
      </c>
      <c r="CO99" s="38" t="s">
        <v>246</v>
      </c>
      <c r="CP99" s="38" t="s">
        <v>246</v>
      </c>
      <c r="CQ99" s="38" t="s">
        <v>246</v>
      </c>
      <c r="CR99" s="38" t="s">
        <v>246</v>
      </c>
      <c r="CS99" s="38" t="s">
        <v>246</v>
      </c>
      <c r="CT99" s="38" t="s">
        <v>246</v>
      </c>
      <c r="CU99" s="39">
        <v>6.4432990000000004E-6</v>
      </c>
      <c r="CV99" s="39">
        <v>9.6491330000000008E-6</v>
      </c>
      <c r="CW99" s="39">
        <v>4.393104E-7</v>
      </c>
      <c r="CX99" s="39">
        <v>1.084686E-5</v>
      </c>
      <c r="CY99" s="39">
        <v>3.7790309999999998E-7</v>
      </c>
      <c r="CZ99" s="39">
        <v>1.0925840000000001E-5</v>
      </c>
      <c r="DA99" s="39">
        <v>7.7373800000000001E-6</v>
      </c>
      <c r="DB99" s="39">
        <v>5.420936E-5</v>
      </c>
      <c r="DC99" s="39">
        <v>1.4822439999999999E-6</v>
      </c>
    </row>
    <row r="100" spans="1:107" x14ac:dyDescent="0.2">
      <c r="A100" s="37" t="s">
        <v>237</v>
      </c>
      <c r="B100" s="38" t="s">
        <v>246</v>
      </c>
      <c r="C100" s="38" t="s">
        <v>246</v>
      </c>
      <c r="D100" s="38" t="s">
        <v>246</v>
      </c>
      <c r="E100" s="38" t="s">
        <v>246</v>
      </c>
      <c r="F100" s="38" t="s">
        <v>246</v>
      </c>
      <c r="G100" s="38" t="s">
        <v>246</v>
      </c>
      <c r="H100" s="38" t="s">
        <v>246</v>
      </c>
      <c r="I100" s="38" t="s">
        <v>246</v>
      </c>
      <c r="J100" s="38" t="s">
        <v>246</v>
      </c>
      <c r="K100" s="38" t="s">
        <v>246</v>
      </c>
      <c r="L100" s="38" t="s">
        <v>246</v>
      </c>
      <c r="M100" s="38" t="s">
        <v>246</v>
      </c>
      <c r="N100" s="38" t="s">
        <v>246</v>
      </c>
      <c r="O100" s="38" t="s">
        <v>246</v>
      </c>
      <c r="P100" s="38" t="s">
        <v>246</v>
      </c>
      <c r="Q100" s="38" t="s">
        <v>246</v>
      </c>
      <c r="R100" s="38" t="s">
        <v>246</v>
      </c>
      <c r="S100" s="38" t="s">
        <v>246</v>
      </c>
      <c r="T100" s="38" t="s">
        <v>246</v>
      </c>
      <c r="U100" s="38" t="s">
        <v>246</v>
      </c>
      <c r="V100" s="38" t="s">
        <v>246</v>
      </c>
      <c r="W100" s="38" t="s">
        <v>246</v>
      </c>
      <c r="X100" s="38" t="s">
        <v>246</v>
      </c>
      <c r="Y100" s="38" t="s">
        <v>246</v>
      </c>
      <c r="Z100" s="38" t="s">
        <v>246</v>
      </c>
      <c r="AA100" s="38" t="s">
        <v>246</v>
      </c>
      <c r="AB100" s="38" t="s">
        <v>246</v>
      </c>
      <c r="AC100" s="38" t="s">
        <v>246</v>
      </c>
      <c r="AD100" s="38" t="s">
        <v>246</v>
      </c>
      <c r="AE100" s="38" t="s">
        <v>246</v>
      </c>
      <c r="AF100" s="38" t="s">
        <v>246</v>
      </c>
      <c r="AG100" s="38" t="s">
        <v>246</v>
      </c>
      <c r="AH100" s="38" t="s">
        <v>246</v>
      </c>
      <c r="AI100" s="38" t="s">
        <v>246</v>
      </c>
      <c r="AJ100" s="38" t="s">
        <v>246</v>
      </c>
      <c r="AK100" s="38" t="s">
        <v>246</v>
      </c>
      <c r="AL100" s="38" t="s">
        <v>246</v>
      </c>
      <c r="AM100" s="38" t="s">
        <v>246</v>
      </c>
      <c r="AN100" s="38" t="s">
        <v>246</v>
      </c>
      <c r="AO100" s="38" t="s">
        <v>246</v>
      </c>
      <c r="AP100" s="38" t="s">
        <v>246</v>
      </c>
      <c r="AQ100" s="38" t="s">
        <v>246</v>
      </c>
      <c r="AR100" s="38" t="s">
        <v>246</v>
      </c>
      <c r="AS100" s="38" t="s">
        <v>246</v>
      </c>
      <c r="AT100" s="38" t="s">
        <v>246</v>
      </c>
      <c r="AU100" s="38" t="s">
        <v>246</v>
      </c>
      <c r="AV100" s="38" t="s">
        <v>246</v>
      </c>
      <c r="AW100" s="38" t="s">
        <v>246</v>
      </c>
      <c r="AX100" s="38" t="s">
        <v>246</v>
      </c>
      <c r="AY100" s="38" t="s">
        <v>246</v>
      </c>
      <c r="AZ100" s="38" t="s">
        <v>246</v>
      </c>
      <c r="BA100" s="38" t="s">
        <v>246</v>
      </c>
      <c r="BB100" s="38" t="s">
        <v>246</v>
      </c>
      <c r="BC100" s="38" t="s">
        <v>246</v>
      </c>
      <c r="BD100" s="38" t="s">
        <v>246</v>
      </c>
      <c r="BE100" s="38" t="s">
        <v>246</v>
      </c>
      <c r="BF100" s="38" t="s">
        <v>246</v>
      </c>
      <c r="BG100" s="38" t="s">
        <v>246</v>
      </c>
      <c r="BH100" s="38" t="s">
        <v>246</v>
      </c>
      <c r="BI100" s="38" t="s">
        <v>246</v>
      </c>
      <c r="BJ100" s="38" t="s">
        <v>246</v>
      </c>
      <c r="BK100" s="38" t="s">
        <v>246</v>
      </c>
      <c r="BL100" s="38" t="s">
        <v>246</v>
      </c>
      <c r="BM100" s="38" t="s">
        <v>246</v>
      </c>
      <c r="BN100" s="38" t="s">
        <v>246</v>
      </c>
      <c r="BO100" s="38" t="s">
        <v>246</v>
      </c>
      <c r="BP100" s="38" t="s">
        <v>246</v>
      </c>
      <c r="BQ100" s="38" t="s">
        <v>246</v>
      </c>
      <c r="BR100" s="38" t="s">
        <v>246</v>
      </c>
      <c r="BS100" s="38" t="s">
        <v>246</v>
      </c>
      <c r="BT100" s="38" t="s">
        <v>246</v>
      </c>
      <c r="BU100" s="38" t="s">
        <v>246</v>
      </c>
      <c r="BV100" s="38" t="s">
        <v>246</v>
      </c>
      <c r="BW100" s="38" t="s">
        <v>246</v>
      </c>
      <c r="BX100" s="38" t="s">
        <v>246</v>
      </c>
      <c r="BY100" s="38" t="s">
        <v>246</v>
      </c>
      <c r="BZ100" s="38" t="s">
        <v>246</v>
      </c>
      <c r="CA100" s="38" t="s">
        <v>246</v>
      </c>
      <c r="CB100" s="38" t="s">
        <v>246</v>
      </c>
      <c r="CC100" s="38" t="s">
        <v>246</v>
      </c>
      <c r="CD100" s="38" t="s">
        <v>246</v>
      </c>
      <c r="CE100" s="38" t="s">
        <v>246</v>
      </c>
      <c r="CF100" s="38" t="s">
        <v>246</v>
      </c>
      <c r="CG100" s="38" t="s">
        <v>246</v>
      </c>
      <c r="CH100" s="38" t="s">
        <v>246</v>
      </c>
      <c r="CI100" s="38" t="s">
        <v>246</v>
      </c>
      <c r="CJ100" s="38" t="s">
        <v>246</v>
      </c>
      <c r="CK100" s="38" t="s">
        <v>246</v>
      </c>
      <c r="CL100" s="38" t="s">
        <v>246</v>
      </c>
      <c r="CM100" s="38" t="s">
        <v>246</v>
      </c>
      <c r="CN100" s="38" t="s">
        <v>246</v>
      </c>
      <c r="CO100" s="38" t="s">
        <v>246</v>
      </c>
      <c r="CP100" s="38" t="s">
        <v>246</v>
      </c>
      <c r="CQ100" s="38" t="s">
        <v>246</v>
      </c>
      <c r="CR100" s="38" t="s">
        <v>246</v>
      </c>
      <c r="CS100" s="38" t="s">
        <v>246</v>
      </c>
      <c r="CT100" s="38" t="s">
        <v>246</v>
      </c>
      <c r="CU100" s="38" t="s">
        <v>246</v>
      </c>
      <c r="CV100" s="39">
        <v>6.6302450000000002E-6</v>
      </c>
      <c r="CW100" s="39">
        <v>1.0507529999999999E-5</v>
      </c>
      <c r="CX100" s="39">
        <v>6.1244700000000007E-5</v>
      </c>
      <c r="CY100" s="39">
        <v>4.5637589999999998E-6</v>
      </c>
      <c r="CZ100" s="39">
        <v>2.0633219999999999E-5</v>
      </c>
      <c r="DA100" s="39">
        <v>2.2713240000000001E-5</v>
      </c>
      <c r="DB100" s="39">
        <v>2.6069419999999999E-6</v>
      </c>
      <c r="DC100" s="39">
        <v>4.9186820000000003E-5</v>
      </c>
    </row>
    <row r="101" spans="1:107" x14ac:dyDescent="0.2">
      <c r="A101" s="37" t="s">
        <v>238</v>
      </c>
      <c r="B101" s="38" t="s">
        <v>246</v>
      </c>
      <c r="C101" s="38" t="s">
        <v>246</v>
      </c>
      <c r="D101" s="38" t="s">
        <v>246</v>
      </c>
      <c r="E101" s="38" t="s">
        <v>246</v>
      </c>
      <c r="F101" s="38" t="s">
        <v>246</v>
      </c>
      <c r="G101" s="38" t="s">
        <v>246</v>
      </c>
      <c r="H101" s="38" t="s">
        <v>246</v>
      </c>
      <c r="I101" s="38" t="s">
        <v>246</v>
      </c>
      <c r="J101" s="38" t="s">
        <v>246</v>
      </c>
      <c r="K101" s="38" t="s">
        <v>246</v>
      </c>
      <c r="L101" s="38" t="s">
        <v>246</v>
      </c>
      <c r="M101" s="38" t="s">
        <v>246</v>
      </c>
      <c r="N101" s="38" t="s">
        <v>246</v>
      </c>
      <c r="O101" s="38" t="s">
        <v>246</v>
      </c>
      <c r="P101" s="38" t="s">
        <v>246</v>
      </c>
      <c r="Q101" s="38" t="s">
        <v>246</v>
      </c>
      <c r="R101" s="38" t="s">
        <v>246</v>
      </c>
      <c r="S101" s="38" t="s">
        <v>246</v>
      </c>
      <c r="T101" s="38" t="s">
        <v>246</v>
      </c>
      <c r="U101" s="38" t="s">
        <v>246</v>
      </c>
      <c r="V101" s="38" t="s">
        <v>246</v>
      </c>
      <c r="W101" s="38" t="s">
        <v>246</v>
      </c>
      <c r="X101" s="38" t="s">
        <v>246</v>
      </c>
      <c r="Y101" s="38" t="s">
        <v>246</v>
      </c>
      <c r="Z101" s="38" t="s">
        <v>246</v>
      </c>
      <c r="AA101" s="38" t="s">
        <v>246</v>
      </c>
      <c r="AB101" s="38" t="s">
        <v>246</v>
      </c>
      <c r="AC101" s="38" t="s">
        <v>246</v>
      </c>
      <c r="AD101" s="38" t="s">
        <v>246</v>
      </c>
      <c r="AE101" s="38" t="s">
        <v>246</v>
      </c>
      <c r="AF101" s="38" t="s">
        <v>246</v>
      </c>
      <c r="AG101" s="38" t="s">
        <v>246</v>
      </c>
      <c r="AH101" s="38" t="s">
        <v>246</v>
      </c>
      <c r="AI101" s="38" t="s">
        <v>246</v>
      </c>
      <c r="AJ101" s="38" t="s">
        <v>246</v>
      </c>
      <c r="AK101" s="38" t="s">
        <v>246</v>
      </c>
      <c r="AL101" s="38" t="s">
        <v>246</v>
      </c>
      <c r="AM101" s="38" t="s">
        <v>246</v>
      </c>
      <c r="AN101" s="38" t="s">
        <v>246</v>
      </c>
      <c r="AO101" s="38" t="s">
        <v>246</v>
      </c>
      <c r="AP101" s="38" t="s">
        <v>246</v>
      </c>
      <c r="AQ101" s="38" t="s">
        <v>246</v>
      </c>
      <c r="AR101" s="38" t="s">
        <v>246</v>
      </c>
      <c r="AS101" s="38" t="s">
        <v>246</v>
      </c>
      <c r="AT101" s="38" t="s">
        <v>246</v>
      </c>
      <c r="AU101" s="38" t="s">
        <v>246</v>
      </c>
      <c r="AV101" s="38" t="s">
        <v>246</v>
      </c>
      <c r="AW101" s="38" t="s">
        <v>246</v>
      </c>
      <c r="AX101" s="38" t="s">
        <v>246</v>
      </c>
      <c r="AY101" s="38" t="s">
        <v>246</v>
      </c>
      <c r="AZ101" s="38" t="s">
        <v>246</v>
      </c>
      <c r="BA101" s="38" t="s">
        <v>246</v>
      </c>
      <c r="BB101" s="38" t="s">
        <v>246</v>
      </c>
      <c r="BC101" s="38" t="s">
        <v>246</v>
      </c>
      <c r="BD101" s="38" t="s">
        <v>246</v>
      </c>
      <c r="BE101" s="38" t="s">
        <v>246</v>
      </c>
      <c r="BF101" s="38" t="s">
        <v>246</v>
      </c>
      <c r="BG101" s="38" t="s">
        <v>246</v>
      </c>
      <c r="BH101" s="38" t="s">
        <v>246</v>
      </c>
      <c r="BI101" s="38" t="s">
        <v>246</v>
      </c>
      <c r="BJ101" s="38" t="s">
        <v>246</v>
      </c>
      <c r="BK101" s="38" t="s">
        <v>246</v>
      </c>
      <c r="BL101" s="38" t="s">
        <v>246</v>
      </c>
      <c r="BM101" s="38" t="s">
        <v>246</v>
      </c>
      <c r="BN101" s="38" t="s">
        <v>246</v>
      </c>
      <c r="BO101" s="38" t="s">
        <v>246</v>
      </c>
      <c r="BP101" s="38" t="s">
        <v>246</v>
      </c>
      <c r="BQ101" s="38" t="s">
        <v>246</v>
      </c>
      <c r="BR101" s="38" t="s">
        <v>246</v>
      </c>
      <c r="BS101" s="38" t="s">
        <v>246</v>
      </c>
      <c r="BT101" s="38" t="s">
        <v>246</v>
      </c>
      <c r="BU101" s="38" t="s">
        <v>246</v>
      </c>
      <c r="BV101" s="38" t="s">
        <v>246</v>
      </c>
      <c r="BW101" s="38" t="s">
        <v>246</v>
      </c>
      <c r="BX101" s="38" t="s">
        <v>246</v>
      </c>
      <c r="BY101" s="38" t="s">
        <v>246</v>
      </c>
      <c r="BZ101" s="38" t="s">
        <v>246</v>
      </c>
      <c r="CA101" s="38" t="s">
        <v>246</v>
      </c>
      <c r="CB101" s="38" t="s">
        <v>246</v>
      </c>
      <c r="CC101" s="38" t="s">
        <v>246</v>
      </c>
      <c r="CD101" s="38" t="s">
        <v>246</v>
      </c>
      <c r="CE101" s="38" t="s">
        <v>246</v>
      </c>
      <c r="CF101" s="38" t="s">
        <v>246</v>
      </c>
      <c r="CG101" s="38" t="s">
        <v>246</v>
      </c>
      <c r="CH101" s="38" t="s">
        <v>246</v>
      </c>
      <c r="CI101" s="38" t="s">
        <v>246</v>
      </c>
      <c r="CJ101" s="38" t="s">
        <v>246</v>
      </c>
      <c r="CK101" s="38" t="s">
        <v>246</v>
      </c>
      <c r="CL101" s="38" t="s">
        <v>246</v>
      </c>
      <c r="CM101" s="38" t="s">
        <v>246</v>
      </c>
      <c r="CN101" s="38" t="s">
        <v>246</v>
      </c>
      <c r="CO101" s="38" t="s">
        <v>246</v>
      </c>
      <c r="CP101" s="38" t="s">
        <v>246</v>
      </c>
      <c r="CQ101" s="38" t="s">
        <v>246</v>
      </c>
      <c r="CR101" s="38" t="s">
        <v>246</v>
      </c>
      <c r="CS101" s="38" t="s">
        <v>246</v>
      </c>
      <c r="CT101" s="38" t="s">
        <v>246</v>
      </c>
      <c r="CU101" s="38" t="s">
        <v>246</v>
      </c>
      <c r="CV101" s="38" t="s">
        <v>246</v>
      </c>
      <c r="CW101" s="39">
        <v>5.6292750000000001E-5</v>
      </c>
      <c r="CX101" s="39">
        <v>2.1817359999999999E-5</v>
      </c>
      <c r="CY101" s="39">
        <v>5.1040940000000002E-6</v>
      </c>
      <c r="CZ101" s="39">
        <v>3.4113560000000002E-5</v>
      </c>
      <c r="DA101" s="39">
        <v>4.1424239999999998E-5</v>
      </c>
      <c r="DB101" s="39">
        <v>1.1675240000000001E-5</v>
      </c>
      <c r="DC101" s="39">
        <v>1.2844519999999999E-4</v>
      </c>
    </row>
    <row r="102" spans="1:107" x14ac:dyDescent="0.2">
      <c r="A102" s="37" t="s">
        <v>239</v>
      </c>
      <c r="B102" s="38" t="s">
        <v>246</v>
      </c>
      <c r="C102" s="38" t="s">
        <v>246</v>
      </c>
      <c r="D102" s="38" t="s">
        <v>246</v>
      </c>
      <c r="E102" s="38" t="s">
        <v>246</v>
      </c>
      <c r="F102" s="38" t="s">
        <v>246</v>
      </c>
      <c r="G102" s="38" t="s">
        <v>246</v>
      </c>
      <c r="H102" s="38" t="s">
        <v>246</v>
      </c>
      <c r="I102" s="38" t="s">
        <v>246</v>
      </c>
      <c r="J102" s="38" t="s">
        <v>246</v>
      </c>
      <c r="K102" s="38" t="s">
        <v>246</v>
      </c>
      <c r="L102" s="38" t="s">
        <v>246</v>
      </c>
      <c r="M102" s="38" t="s">
        <v>246</v>
      </c>
      <c r="N102" s="38" t="s">
        <v>246</v>
      </c>
      <c r="O102" s="38" t="s">
        <v>246</v>
      </c>
      <c r="P102" s="38" t="s">
        <v>246</v>
      </c>
      <c r="Q102" s="38" t="s">
        <v>246</v>
      </c>
      <c r="R102" s="38" t="s">
        <v>246</v>
      </c>
      <c r="S102" s="38" t="s">
        <v>246</v>
      </c>
      <c r="T102" s="38" t="s">
        <v>246</v>
      </c>
      <c r="U102" s="38" t="s">
        <v>246</v>
      </c>
      <c r="V102" s="38" t="s">
        <v>246</v>
      </c>
      <c r="W102" s="38" t="s">
        <v>246</v>
      </c>
      <c r="X102" s="38" t="s">
        <v>246</v>
      </c>
      <c r="Y102" s="38" t="s">
        <v>246</v>
      </c>
      <c r="Z102" s="38" t="s">
        <v>246</v>
      </c>
      <c r="AA102" s="38" t="s">
        <v>246</v>
      </c>
      <c r="AB102" s="38" t="s">
        <v>246</v>
      </c>
      <c r="AC102" s="38" t="s">
        <v>246</v>
      </c>
      <c r="AD102" s="38" t="s">
        <v>246</v>
      </c>
      <c r="AE102" s="38" t="s">
        <v>246</v>
      </c>
      <c r="AF102" s="38" t="s">
        <v>246</v>
      </c>
      <c r="AG102" s="38" t="s">
        <v>246</v>
      </c>
      <c r="AH102" s="38" t="s">
        <v>246</v>
      </c>
      <c r="AI102" s="38" t="s">
        <v>246</v>
      </c>
      <c r="AJ102" s="38" t="s">
        <v>246</v>
      </c>
      <c r="AK102" s="38" t="s">
        <v>246</v>
      </c>
      <c r="AL102" s="38" t="s">
        <v>246</v>
      </c>
      <c r="AM102" s="38" t="s">
        <v>246</v>
      </c>
      <c r="AN102" s="38" t="s">
        <v>246</v>
      </c>
      <c r="AO102" s="38" t="s">
        <v>246</v>
      </c>
      <c r="AP102" s="38" t="s">
        <v>246</v>
      </c>
      <c r="AQ102" s="38" t="s">
        <v>246</v>
      </c>
      <c r="AR102" s="38" t="s">
        <v>246</v>
      </c>
      <c r="AS102" s="38" t="s">
        <v>246</v>
      </c>
      <c r="AT102" s="38" t="s">
        <v>246</v>
      </c>
      <c r="AU102" s="38" t="s">
        <v>246</v>
      </c>
      <c r="AV102" s="38" t="s">
        <v>246</v>
      </c>
      <c r="AW102" s="38" t="s">
        <v>246</v>
      </c>
      <c r="AX102" s="38" t="s">
        <v>246</v>
      </c>
      <c r="AY102" s="38" t="s">
        <v>246</v>
      </c>
      <c r="AZ102" s="38" t="s">
        <v>246</v>
      </c>
      <c r="BA102" s="38" t="s">
        <v>246</v>
      </c>
      <c r="BB102" s="38" t="s">
        <v>246</v>
      </c>
      <c r="BC102" s="38" t="s">
        <v>246</v>
      </c>
      <c r="BD102" s="38" t="s">
        <v>246</v>
      </c>
      <c r="BE102" s="38" t="s">
        <v>246</v>
      </c>
      <c r="BF102" s="38" t="s">
        <v>246</v>
      </c>
      <c r="BG102" s="38" t="s">
        <v>246</v>
      </c>
      <c r="BH102" s="38" t="s">
        <v>246</v>
      </c>
      <c r="BI102" s="38" t="s">
        <v>246</v>
      </c>
      <c r="BJ102" s="38" t="s">
        <v>246</v>
      </c>
      <c r="BK102" s="38" t="s">
        <v>246</v>
      </c>
      <c r="BL102" s="38" t="s">
        <v>246</v>
      </c>
      <c r="BM102" s="38" t="s">
        <v>246</v>
      </c>
      <c r="BN102" s="38" t="s">
        <v>246</v>
      </c>
      <c r="BO102" s="38" t="s">
        <v>246</v>
      </c>
      <c r="BP102" s="38" t="s">
        <v>246</v>
      </c>
      <c r="BQ102" s="38" t="s">
        <v>246</v>
      </c>
      <c r="BR102" s="38" t="s">
        <v>246</v>
      </c>
      <c r="BS102" s="38" t="s">
        <v>246</v>
      </c>
      <c r="BT102" s="38" t="s">
        <v>246</v>
      </c>
      <c r="BU102" s="38" t="s">
        <v>246</v>
      </c>
      <c r="BV102" s="38" t="s">
        <v>246</v>
      </c>
      <c r="BW102" s="38" t="s">
        <v>246</v>
      </c>
      <c r="BX102" s="38" t="s">
        <v>246</v>
      </c>
      <c r="BY102" s="38" t="s">
        <v>246</v>
      </c>
      <c r="BZ102" s="38" t="s">
        <v>246</v>
      </c>
      <c r="CA102" s="38" t="s">
        <v>246</v>
      </c>
      <c r="CB102" s="38" t="s">
        <v>246</v>
      </c>
      <c r="CC102" s="38" t="s">
        <v>246</v>
      </c>
      <c r="CD102" s="38" t="s">
        <v>246</v>
      </c>
      <c r="CE102" s="38" t="s">
        <v>246</v>
      </c>
      <c r="CF102" s="38" t="s">
        <v>246</v>
      </c>
      <c r="CG102" s="38" t="s">
        <v>246</v>
      </c>
      <c r="CH102" s="38" t="s">
        <v>246</v>
      </c>
      <c r="CI102" s="38" t="s">
        <v>246</v>
      </c>
      <c r="CJ102" s="38" t="s">
        <v>246</v>
      </c>
      <c r="CK102" s="38" t="s">
        <v>246</v>
      </c>
      <c r="CL102" s="38" t="s">
        <v>246</v>
      </c>
      <c r="CM102" s="38" t="s">
        <v>246</v>
      </c>
      <c r="CN102" s="38" t="s">
        <v>246</v>
      </c>
      <c r="CO102" s="38" t="s">
        <v>246</v>
      </c>
      <c r="CP102" s="38" t="s">
        <v>246</v>
      </c>
      <c r="CQ102" s="38" t="s">
        <v>246</v>
      </c>
      <c r="CR102" s="38" t="s">
        <v>246</v>
      </c>
      <c r="CS102" s="38" t="s">
        <v>246</v>
      </c>
      <c r="CT102" s="38" t="s">
        <v>246</v>
      </c>
      <c r="CU102" s="38" t="s">
        <v>246</v>
      </c>
      <c r="CV102" s="38" t="s">
        <v>246</v>
      </c>
      <c r="CW102" s="38" t="s">
        <v>246</v>
      </c>
      <c r="CX102" s="39">
        <v>1.7273570000000001E-5</v>
      </c>
      <c r="CY102" s="39">
        <v>4.3317299999999999E-5</v>
      </c>
      <c r="CZ102" s="39">
        <v>2.805677E-5</v>
      </c>
      <c r="DA102" s="39">
        <v>2.4936229999999999E-5</v>
      </c>
      <c r="DB102" s="39">
        <v>6.8720900000000001E-5</v>
      </c>
      <c r="DC102" s="39">
        <v>1.2442539999999999E-5</v>
      </c>
    </row>
    <row r="103" spans="1:107" x14ac:dyDescent="0.2">
      <c r="A103" s="37" t="s">
        <v>240</v>
      </c>
      <c r="B103" s="38" t="s">
        <v>246</v>
      </c>
      <c r="C103" s="38" t="s">
        <v>246</v>
      </c>
      <c r="D103" s="38" t="s">
        <v>246</v>
      </c>
      <c r="E103" s="38" t="s">
        <v>246</v>
      </c>
      <c r="F103" s="38" t="s">
        <v>246</v>
      </c>
      <c r="G103" s="38" t="s">
        <v>246</v>
      </c>
      <c r="H103" s="38" t="s">
        <v>246</v>
      </c>
      <c r="I103" s="38" t="s">
        <v>246</v>
      </c>
      <c r="J103" s="38" t="s">
        <v>246</v>
      </c>
      <c r="K103" s="38" t="s">
        <v>246</v>
      </c>
      <c r="L103" s="38" t="s">
        <v>246</v>
      </c>
      <c r="M103" s="38" t="s">
        <v>246</v>
      </c>
      <c r="N103" s="38" t="s">
        <v>246</v>
      </c>
      <c r="O103" s="38" t="s">
        <v>246</v>
      </c>
      <c r="P103" s="38" t="s">
        <v>246</v>
      </c>
      <c r="Q103" s="38" t="s">
        <v>246</v>
      </c>
      <c r="R103" s="38" t="s">
        <v>246</v>
      </c>
      <c r="S103" s="38" t="s">
        <v>246</v>
      </c>
      <c r="T103" s="38" t="s">
        <v>246</v>
      </c>
      <c r="U103" s="38" t="s">
        <v>246</v>
      </c>
      <c r="V103" s="38" t="s">
        <v>246</v>
      </c>
      <c r="W103" s="38" t="s">
        <v>246</v>
      </c>
      <c r="X103" s="38" t="s">
        <v>246</v>
      </c>
      <c r="Y103" s="38" t="s">
        <v>246</v>
      </c>
      <c r="Z103" s="38" t="s">
        <v>246</v>
      </c>
      <c r="AA103" s="38" t="s">
        <v>246</v>
      </c>
      <c r="AB103" s="38" t="s">
        <v>246</v>
      </c>
      <c r="AC103" s="38" t="s">
        <v>246</v>
      </c>
      <c r="AD103" s="38" t="s">
        <v>246</v>
      </c>
      <c r="AE103" s="38" t="s">
        <v>246</v>
      </c>
      <c r="AF103" s="38" t="s">
        <v>246</v>
      </c>
      <c r="AG103" s="38" t="s">
        <v>246</v>
      </c>
      <c r="AH103" s="38" t="s">
        <v>246</v>
      </c>
      <c r="AI103" s="38" t="s">
        <v>246</v>
      </c>
      <c r="AJ103" s="38" t="s">
        <v>246</v>
      </c>
      <c r="AK103" s="38" t="s">
        <v>246</v>
      </c>
      <c r="AL103" s="38" t="s">
        <v>246</v>
      </c>
      <c r="AM103" s="38" t="s">
        <v>246</v>
      </c>
      <c r="AN103" s="38" t="s">
        <v>246</v>
      </c>
      <c r="AO103" s="38" t="s">
        <v>246</v>
      </c>
      <c r="AP103" s="38" t="s">
        <v>246</v>
      </c>
      <c r="AQ103" s="38" t="s">
        <v>246</v>
      </c>
      <c r="AR103" s="38" t="s">
        <v>246</v>
      </c>
      <c r="AS103" s="38" t="s">
        <v>246</v>
      </c>
      <c r="AT103" s="38" t="s">
        <v>246</v>
      </c>
      <c r="AU103" s="38" t="s">
        <v>246</v>
      </c>
      <c r="AV103" s="38" t="s">
        <v>246</v>
      </c>
      <c r="AW103" s="38" t="s">
        <v>246</v>
      </c>
      <c r="AX103" s="38" t="s">
        <v>246</v>
      </c>
      <c r="AY103" s="38" t="s">
        <v>246</v>
      </c>
      <c r="AZ103" s="38" t="s">
        <v>246</v>
      </c>
      <c r="BA103" s="38" t="s">
        <v>246</v>
      </c>
      <c r="BB103" s="38" t="s">
        <v>246</v>
      </c>
      <c r="BC103" s="38" t="s">
        <v>246</v>
      </c>
      <c r="BD103" s="38" t="s">
        <v>246</v>
      </c>
      <c r="BE103" s="38" t="s">
        <v>246</v>
      </c>
      <c r="BF103" s="38" t="s">
        <v>246</v>
      </c>
      <c r="BG103" s="38" t="s">
        <v>246</v>
      </c>
      <c r="BH103" s="38" t="s">
        <v>246</v>
      </c>
      <c r="BI103" s="38" t="s">
        <v>246</v>
      </c>
      <c r="BJ103" s="38" t="s">
        <v>246</v>
      </c>
      <c r="BK103" s="38" t="s">
        <v>246</v>
      </c>
      <c r="BL103" s="38" t="s">
        <v>246</v>
      </c>
      <c r="BM103" s="38" t="s">
        <v>246</v>
      </c>
      <c r="BN103" s="38" t="s">
        <v>246</v>
      </c>
      <c r="BO103" s="38" t="s">
        <v>246</v>
      </c>
      <c r="BP103" s="38" t="s">
        <v>246</v>
      </c>
      <c r="BQ103" s="38" t="s">
        <v>246</v>
      </c>
      <c r="BR103" s="38" t="s">
        <v>246</v>
      </c>
      <c r="BS103" s="38" t="s">
        <v>246</v>
      </c>
      <c r="BT103" s="38" t="s">
        <v>246</v>
      </c>
      <c r="BU103" s="38" t="s">
        <v>246</v>
      </c>
      <c r="BV103" s="38" t="s">
        <v>246</v>
      </c>
      <c r="BW103" s="38" t="s">
        <v>246</v>
      </c>
      <c r="BX103" s="38" t="s">
        <v>246</v>
      </c>
      <c r="BY103" s="38" t="s">
        <v>246</v>
      </c>
      <c r="BZ103" s="38" t="s">
        <v>246</v>
      </c>
      <c r="CA103" s="38" t="s">
        <v>246</v>
      </c>
      <c r="CB103" s="38" t="s">
        <v>246</v>
      </c>
      <c r="CC103" s="38" t="s">
        <v>246</v>
      </c>
      <c r="CD103" s="38" t="s">
        <v>246</v>
      </c>
      <c r="CE103" s="38" t="s">
        <v>246</v>
      </c>
      <c r="CF103" s="38" t="s">
        <v>246</v>
      </c>
      <c r="CG103" s="38" t="s">
        <v>246</v>
      </c>
      <c r="CH103" s="38" t="s">
        <v>246</v>
      </c>
      <c r="CI103" s="38" t="s">
        <v>246</v>
      </c>
      <c r="CJ103" s="38" t="s">
        <v>246</v>
      </c>
      <c r="CK103" s="38" t="s">
        <v>246</v>
      </c>
      <c r="CL103" s="38" t="s">
        <v>246</v>
      </c>
      <c r="CM103" s="38" t="s">
        <v>246</v>
      </c>
      <c r="CN103" s="38" t="s">
        <v>246</v>
      </c>
      <c r="CO103" s="38" t="s">
        <v>246</v>
      </c>
      <c r="CP103" s="38" t="s">
        <v>246</v>
      </c>
      <c r="CQ103" s="38" t="s">
        <v>246</v>
      </c>
      <c r="CR103" s="38" t="s">
        <v>246</v>
      </c>
      <c r="CS103" s="38" t="s">
        <v>246</v>
      </c>
      <c r="CT103" s="38" t="s">
        <v>246</v>
      </c>
      <c r="CU103" s="38" t="s">
        <v>246</v>
      </c>
      <c r="CV103" s="38" t="s">
        <v>246</v>
      </c>
      <c r="CW103" s="38" t="s">
        <v>246</v>
      </c>
      <c r="CX103" s="38" t="s">
        <v>246</v>
      </c>
      <c r="CY103" s="39">
        <v>4.484514E-6</v>
      </c>
      <c r="CZ103" s="39">
        <v>1.085756E-4</v>
      </c>
      <c r="DA103" s="39">
        <v>3.0159060000000001E-5</v>
      </c>
      <c r="DB103" s="39">
        <v>4.8878689999999996E-6</v>
      </c>
      <c r="DC103" s="39">
        <v>3.5948909999999998E-5</v>
      </c>
    </row>
    <row r="104" spans="1:107" x14ac:dyDescent="0.2">
      <c r="A104" s="37" t="s">
        <v>241</v>
      </c>
      <c r="B104" s="38" t="s">
        <v>246</v>
      </c>
      <c r="C104" s="38" t="s">
        <v>246</v>
      </c>
      <c r="D104" s="38" t="s">
        <v>246</v>
      </c>
      <c r="E104" s="38" t="s">
        <v>246</v>
      </c>
      <c r="F104" s="38" t="s">
        <v>246</v>
      </c>
      <c r="G104" s="38" t="s">
        <v>246</v>
      </c>
      <c r="H104" s="38" t="s">
        <v>246</v>
      </c>
      <c r="I104" s="38" t="s">
        <v>246</v>
      </c>
      <c r="J104" s="38" t="s">
        <v>246</v>
      </c>
      <c r="K104" s="38" t="s">
        <v>246</v>
      </c>
      <c r="L104" s="38" t="s">
        <v>246</v>
      </c>
      <c r="M104" s="38" t="s">
        <v>246</v>
      </c>
      <c r="N104" s="38" t="s">
        <v>246</v>
      </c>
      <c r="O104" s="38" t="s">
        <v>246</v>
      </c>
      <c r="P104" s="38" t="s">
        <v>246</v>
      </c>
      <c r="Q104" s="38" t="s">
        <v>246</v>
      </c>
      <c r="R104" s="38" t="s">
        <v>246</v>
      </c>
      <c r="S104" s="38" t="s">
        <v>246</v>
      </c>
      <c r="T104" s="38" t="s">
        <v>246</v>
      </c>
      <c r="U104" s="38" t="s">
        <v>246</v>
      </c>
      <c r="V104" s="38" t="s">
        <v>246</v>
      </c>
      <c r="W104" s="38" t="s">
        <v>246</v>
      </c>
      <c r="X104" s="38" t="s">
        <v>246</v>
      </c>
      <c r="Y104" s="38" t="s">
        <v>246</v>
      </c>
      <c r="Z104" s="38" t="s">
        <v>246</v>
      </c>
      <c r="AA104" s="38" t="s">
        <v>246</v>
      </c>
      <c r="AB104" s="38" t="s">
        <v>246</v>
      </c>
      <c r="AC104" s="38" t="s">
        <v>246</v>
      </c>
      <c r="AD104" s="38" t="s">
        <v>246</v>
      </c>
      <c r="AE104" s="38" t="s">
        <v>246</v>
      </c>
      <c r="AF104" s="38" t="s">
        <v>246</v>
      </c>
      <c r="AG104" s="38" t="s">
        <v>246</v>
      </c>
      <c r="AH104" s="38" t="s">
        <v>246</v>
      </c>
      <c r="AI104" s="38" t="s">
        <v>246</v>
      </c>
      <c r="AJ104" s="38" t="s">
        <v>246</v>
      </c>
      <c r="AK104" s="38" t="s">
        <v>246</v>
      </c>
      <c r="AL104" s="38" t="s">
        <v>246</v>
      </c>
      <c r="AM104" s="38" t="s">
        <v>246</v>
      </c>
      <c r="AN104" s="38" t="s">
        <v>246</v>
      </c>
      <c r="AO104" s="38" t="s">
        <v>246</v>
      </c>
      <c r="AP104" s="38" t="s">
        <v>246</v>
      </c>
      <c r="AQ104" s="38" t="s">
        <v>246</v>
      </c>
      <c r="AR104" s="38" t="s">
        <v>246</v>
      </c>
      <c r="AS104" s="38" t="s">
        <v>246</v>
      </c>
      <c r="AT104" s="38" t="s">
        <v>246</v>
      </c>
      <c r="AU104" s="38" t="s">
        <v>246</v>
      </c>
      <c r="AV104" s="38" t="s">
        <v>246</v>
      </c>
      <c r="AW104" s="38" t="s">
        <v>246</v>
      </c>
      <c r="AX104" s="38" t="s">
        <v>246</v>
      </c>
      <c r="AY104" s="38" t="s">
        <v>246</v>
      </c>
      <c r="AZ104" s="38" t="s">
        <v>246</v>
      </c>
      <c r="BA104" s="38" t="s">
        <v>246</v>
      </c>
      <c r="BB104" s="38" t="s">
        <v>246</v>
      </c>
      <c r="BC104" s="38" t="s">
        <v>246</v>
      </c>
      <c r="BD104" s="38" t="s">
        <v>246</v>
      </c>
      <c r="BE104" s="38" t="s">
        <v>246</v>
      </c>
      <c r="BF104" s="38" t="s">
        <v>246</v>
      </c>
      <c r="BG104" s="38" t="s">
        <v>246</v>
      </c>
      <c r="BH104" s="38" t="s">
        <v>246</v>
      </c>
      <c r="BI104" s="38" t="s">
        <v>246</v>
      </c>
      <c r="BJ104" s="38" t="s">
        <v>246</v>
      </c>
      <c r="BK104" s="38" t="s">
        <v>246</v>
      </c>
      <c r="BL104" s="38" t="s">
        <v>246</v>
      </c>
      <c r="BM104" s="38" t="s">
        <v>246</v>
      </c>
      <c r="BN104" s="38" t="s">
        <v>246</v>
      </c>
      <c r="BO104" s="38" t="s">
        <v>246</v>
      </c>
      <c r="BP104" s="38" t="s">
        <v>246</v>
      </c>
      <c r="BQ104" s="38" t="s">
        <v>246</v>
      </c>
      <c r="BR104" s="38" t="s">
        <v>246</v>
      </c>
      <c r="BS104" s="38" t="s">
        <v>246</v>
      </c>
      <c r="BT104" s="38" t="s">
        <v>246</v>
      </c>
      <c r="BU104" s="38" t="s">
        <v>246</v>
      </c>
      <c r="BV104" s="38" t="s">
        <v>246</v>
      </c>
      <c r="BW104" s="38" t="s">
        <v>246</v>
      </c>
      <c r="BX104" s="38" t="s">
        <v>246</v>
      </c>
      <c r="BY104" s="38" t="s">
        <v>246</v>
      </c>
      <c r="BZ104" s="38" t="s">
        <v>246</v>
      </c>
      <c r="CA104" s="38" t="s">
        <v>246</v>
      </c>
      <c r="CB104" s="38" t="s">
        <v>246</v>
      </c>
      <c r="CC104" s="38" t="s">
        <v>246</v>
      </c>
      <c r="CD104" s="38" t="s">
        <v>246</v>
      </c>
      <c r="CE104" s="38" t="s">
        <v>246</v>
      </c>
      <c r="CF104" s="38" t="s">
        <v>246</v>
      </c>
      <c r="CG104" s="38" t="s">
        <v>246</v>
      </c>
      <c r="CH104" s="38" t="s">
        <v>246</v>
      </c>
      <c r="CI104" s="38" t="s">
        <v>246</v>
      </c>
      <c r="CJ104" s="38" t="s">
        <v>246</v>
      </c>
      <c r="CK104" s="38" t="s">
        <v>246</v>
      </c>
      <c r="CL104" s="38" t="s">
        <v>246</v>
      </c>
      <c r="CM104" s="38" t="s">
        <v>246</v>
      </c>
      <c r="CN104" s="38" t="s">
        <v>246</v>
      </c>
      <c r="CO104" s="38" t="s">
        <v>246</v>
      </c>
      <c r="CP104" s="38" t="s">
        <v>246</v>
      </c>
      <c r="CQ104" s="38" t="s">
        <v>246</v>
      </c>
      <c r="CR104" s="38" t="s">
        <v>246</v>
      </c>
      <c r="CS104" s="38" t="s">
        <v>246</v>
      </c>
      <c r="CT104" s="38" t="s">
        <v>246</v>
      </c>
      <c r="CU104" s="38" t="s">
        <v>246</v>
      </c>
      <c r="CV104" s="38" t="s">
        <v>246</v>
      </c>
      <c r="CW104" s="38" t="s">
        <v>246</v>
      </c>
      <c r="CX104" s="38" t="s">
        <v>246</v>
      </c>
      <c r="CY104" s="38" t="s">
        <v>246</v>
      </c>
      <c r="CZ104" s="39">
        <v>1.5214150000000001E-5</v>
      </c>
      <c r="DA104" s="39">
        <v>1.7101409999999999E-5</v>
      </c>
      <c r="DB104" s="39">
        <v>3.0937289999999999E-6</v>
      </c>
      <c r="DC104" s="39">
        <v>6.5039130000000005E-7</v>
      </c>
    </row>
    <row r="105" spans="1:107" x14ac:dyDescent="0.2">
      <c r="A105" s="37" t="s">
        <v>242</v>
      </c>
      <c r="B105" s="38" t="s">
        <v>246</v>
      </c>
      <c r="C105" s="38" t="s">
        <v>246</v>
      </c>
      <c r="D105" s="38" t="s">
        <v>246</v>
      </c>
      <c r="E105" s="38" t="s">
        <v>246</v>
      </c>
      <c r="F105" s="38" t="s">
        <v>246</v>
      </c>
      <c r="G105" s="38" t="s">
        <v>246</v>
      </c>
      <c r="H105" s="38" t="s">
        <v>246</v>
      </c>
      <c r="I105" s="38" t="s">
        <v>246</v>
      </c>
      <c r="J105" s="38" t="s">
        <v>246</v>
      </c>
      <c r="K105" s="38" t="s">
        <v>246</v>
      </c>
      <c r="L105" s="38" t="s">
        <v>246</v>
      </c>
      <c r="M105" s="38" t="s">
        <v>246</v>
      </c>
      <c r="N105" s="38" t="s">
        <v>246</v>
      </c>
      <c r="O105" s="38" t="s">
        <v>246</v>
      </c>
      <c r="P105" s="38" t="s">
        <v>246</v>
      </c>
      <c r="Q105" s="38" t="s">
        <v>246</v>
      </c>
      <c r="R105" s="38" t="s">
        <v>246</v>
      </c>
      <c r="S105" s="38" t="s">
        <v>246</v>
      </c>
      <c r="T105" s="38" t="s">
        <v>246</v>
      </c>
      <c r="U105" s="38" t="s">
        <v>246</v>
      </c>
      <c r="V105" s="38" t="s">
        <v>246</v>
      </c>
      <c r="W105" s="38" t="s">
        <v>246</v>
      </c>
      <c r="X105" s="38" t="s">
        <v>246</v>
      </c>
      <c r="Y105" s="38" t="s">
        <v>246</v>
      </c>
      <c r="Z105" s="38" t="s">
        <v>246</v>
      </c>
      <c r="AA105" s="38" t="s">
        <v>246</v>
      </c>
      <c r="AB105" s="38" t="s">
        <v>246</v>
      </c>
      <c r="AC105" s="38" t="s">
        <v>246</v>
      </c>
      <c r="AD105" s="38" t="s">
        <v>246</v>
      </c>
      <c r="AE105" s="38" t="s">
        <v>246</v>
      </c>
      <c r="AF105" s="38" t="s">
        <v>246</v>
      </c>
      <c r="AG105" s="38" t="s">
        <v>246</v>
      </c>
      <c r="AH105" s="38" t="s">
        <v>246</v>
      </c>
      <c r="AI105" s="38" t="s">
        <v>246</v>
      </c>
      <c r="AJ105" s="38" t="s">
        <v>246</v>
      </c>
      <c r="AK105" s="38" t="s">
        <v>246</v>
      </c>
      <c r="AL105" s="38" t="s">
        <v>246</v>
      </c>
      <c r="AM105" s="38" t="s">
        <v>246</v>
      </c>
      <c r="AN105" s="38" t="s">
        <v>246</v>
      </c>
      <c r="AO105" s="38" t="s">
        <v>246</v>
      </c>
      <c r="AP105" s="38" t="s">
        <v>246</v>
      </c>
      <c r="AQ105" s="38" t="s">
        <v>246</v>
      </c>
      <c r="AR105" s="38" t="s">
        <v>246</v>
      </c>
      <c r="AS105" s="38" t="s">
        <v>246</v>
      </c>
      <c r="AT105" s="38" t="s">
        <v>246</v>
      </c>
      <c r="AU105" s="38" t="s">
        <v>246</v>
      </c>
      <c r="AV105" s="38" t="s">
        <v>246</v>
      </c>
      <c r="AW105" s="38" t="s">
        <v>246</v>
      </c>
      <c r="AX105" s="38" t="s">
        <v>246</v>
      </c>
      <c r="AY105" s="38" t="s">
        <v>246</v>
      </c>
      <c r="AZ105" s="38" t="s">
        <v>246</v>
      </c>
      <c r="BA105" s="38" t="s">
        <v>246</v>
      </c>
      <c r="BB105" s="38" t="s">
        <v>246</v>
      </c>
      <c r="BC105" s="38" t="s">
        <v>246</v>
      </c>
      <c r="BD105" s="38" t="s">
        <v>246</v>
      </c>
      <c r="BE105" s="38" t="s">
        <v>246</v>
      </c>
      <c r="BF105" s="38" t="s">
        <v>246</v>
      </c>
      <c r="BG105" s="38" t="s">
        <v>246</v>
      </c>
      <c r="BH105" s="38" t="s">
        <v>246</v>
      </c>
      <c r="BI105" s="38" t="s">
        <v>246</v>
      </c>
      <c r="BJ105" s="38" t="s">
        <v>246</v>
      </c>
      <c r="BK105" s="38" t="s">
        <v>246</v>
      </c>
      <c r="BL105" s="38" t="s">
        <v>246</v>
      </c>
      <c r="BM105" s="38" t="s">
        <v>246</v>
      </c>
      <c r="BN105" s="38" t="s">
        <v>246</v>
      </c>
      <c r="BO105" s="38" t="s">
        <v>246</v>
      </c>
      <c r="BP105" s="38" t="s">
        <v>246</v>
      </c>
      <c r="BQ105" s="38" t="s">
        <v>246</v>
      </c>
      <c r="BR105" s="38" t="s">
        <v>246</v>
      </c>
      <c r="BS105" s="38" t="s">
        <v>246</v>
      </c>
      <c r="BT105" s="38" t="s">
        <v>246</v>
      </c>
      <c r="BU105" s="38" t="s">
        <v>246</v>
      </c>
      <c r="BV105" s="38" t="s">
        <v>246</v>
      </c>
      <c r="BW105" s="38" t="s">
        <v>246</v>
      </c>
      <c r="BX105" s="38" t="s">
        <v>246</v>
      </c>
      <c r="BY105" s="38" t="s">
        <v>246</v>
      </c>
      <c r="BZ105" s="38" t="s">
        <v>246</v>
      </c>
      <c r="CA105" s="38" t="s">
        <v>246</v>
      </c>
      <c r="CB105" s="38" t="s">
        <v>246</v>
      </c>
      <c r="CC105" s="38" t="s">
        <v>246</v>
      </c>
      <c r="CD105" s="38" t="s">
        <v>246</v>
      </c>
      <c r="CE105" s="38" t="s">
        <v>246</v>
      </c>
      <c r="CF105" s="38" t="s">
        <v>246</v>
      </c>
      <c r="CG105" s="38" t="s">
        <v>246</v>
      </c>
      <c r="CH105" s="38" t="s">
        <v>246</v>
      </c>
      <c r="CI105" s="38" t="s">
        <v>246</v>
      </c>
      <c r="CJ105" s="38" t="s">
        <v>246</v>
      </c>
      <c r="CK105" s="38" t="s">
        <v>246</v>
      </c>
      <c r="CL105" s="38" t="s">
        <v>246</v>
      </c>
      <c r="CM105" s="38" t="s">
        <v>246</v>
      </c>
      <c r="CN105" s="38" t="s">
        <v>246</v>
      </c>
      <c r="CO105" s="38" t="s">
        <v>246</v>
      </c>
      <c r="CP105" s="38" t="s">
        <v>246</v>
      </c>
      <c r="CQ105" s="38" t="s">
        <v>246</v>
      </c>
      <c r="CR105" s="38" t="s">
        <v>246</v>
      </c>
      <c r="CS105" s="38" t="s">
        <v>246</v>
      </c>
      <c r="CT105" s="38" t="s">
        <v>246</v>
      </c>
      <c r="CU105" s="38" t="s">
        <v>246</v>
      </c>
      <c r="CV105" s="38" t="s">
        <v>246</v>
      </c>
      <c r="CW105" s="38" t="s">
        <v>246</v>
      </c>
      <c r="CX105" s="38" t="s">
        <v>246</v>
      </c>
      <c r="CY105" s="38" t="s">
        <v>246</v>
      </c>
      <c r="CZ105" s="38" t="s">
        <v>246</v>
      </c>
      <c r="DA105" s="39">
        <v>4.243574E-8</v>
      </c>
      <c r="DB105" s="39">
        <v>7.8159130000000004E-5</v>
      </c>
      <c r="DC105" s="39">
        <v>1.0913929999999999E-4</v>
      </c>
    </row>
    <row r="106" spans="1:107" x14ac:dyDescent="0.2">
      <c r="A106" s="37" t="s">
        <v>243</v>
      </c>
      <c r="B106" s="38" t="s">
        <v>246</v>
      </c>
      <c r="C106" s="38" t="s">
        <v>246</v>
      </c>
      <c r="D106" s="38" t="s">
        <v>246</v>
      </c>
      <c r="E106" s="38" t="s">
        <v>246</v>
      </c>
      <c r="F106" s="38" t="s">
        <v>246</v>
      </c>
      <c r="G106" s="38" t="s">
        <v>246</v>
      </c>
      <c r="H106" s="38" t="s">
        <v>246</v>
      </c>
      <c r="I106" s="38" t="s">
        <v>246</v>
      </c>
      <c r="J106" s="38" t="s">
        <v>246</v>
      </c>
      <c r="K106" s="38" t="s">
        <v>246</v>
      </c>
      <c r="L106" s="38" t="s">
        <v>246</v>
      </c>
      <c r="M106" s="38" t="s">
        <v>246</v>
      </c>
      <c r="N106" s="38" t="s">
        <v>246</v>
      </c>
      <c r="O106" s="38" t="s">
        <v>246</v>
      </c>
      <c r="P106" s="38" t="s">
        <v>246</v>
      </c>
      <c r="Q106" s="38" t="s">
        <v>246</v>
      </c>
      <c r="R106" s="38" t="s">
        <v>246</v>
      </c>
      <c r="S106" s="38" t="s">
        <v>246</v>
      </c>
      <c r="T106" s="38" t="s">
        <v>246</v>
      </c>
      <c r="U106" s="38" t="s">
        <v>246</v>
      </c>
      <c r="V106" s="38" t="s">
        <v>246</v>
      </c>
      <c r="W106" s="38" t="s">
        <v>246</v>
      </c>
      <c r="X106" s="38" t="s">
        <v>246</v>
      </c>
      <c r="Y106" s="38" t="s">
        <v>246</v>
      </c>
      <c r="Z106" s="38" t="s">
        <v>246</v>
      </c>
      <c r="AA106" s="38" t="s">
        <v>246</v>
      </c>
      <c r="AB106" s="38" t="s">
        <v>246</v>
      </c>
      <c r="AC106" s="38" t="s">
        <v>246</v>
      </c>
      <c r="AD106" s="38" t="s">
        <v>246</v>
      </c>
      <c r="AE106" s="38" t="s">
        <v>246</v>
      </c>
      <c r="AF106" s="38" t="s">
        <v>246</v>
      </c>
      <c r="AG106" s="38" t="s">
        <v>246</v>
      </c>
      <c r="AH106" s="38" t="s">
        <v>246</v>
      </c>
      <c r="AI106" s="38" t="s">
        <v>246</v>
      </c>
      <c r="AJ106" s="38" t="s">
        <v>246</v>
      </c>
      <c r="AK106" s="38" t="s">
        <v>246</v>
      </c>
      <c r="AL106" s="38" t="s">
        <v>246</v>
      </c>
      <c r="AM106" s="38" t="s">
        <v>246</v>
      </c>
      <c r="AN106" s="38" t="s">
        <v>246</v>
      </c>
      <c r="AO106" s="38" t="s">
        <v>246</v>
      </c>
      <c r="AP106" s="38" t="s">
        <v>246</v>
      </c>
      <c r="AQ106" s="38" t="s">
        <v>246</v>
      </c>
      <c r="AR106" s="38" t="s">
        <v>246</v>
      </c>
      <c r="AS106" s="38" t="s">
        <v>246</v>
      </c>
      <c r="AT106" s="38" t="s">
        <v>246</v>
      </c>
      <c r="AU106" s="38" t="s">
        <v>246</v>
      </c>
      <c r="AV106" s="38" t="s">
        <v>246</v>
      </c>
      <c r="AW106" s="38" t="s">
        <v>246</v>
      </c>
      <c r="AX106" s="38" t="s">
        <v>246</v>
      </c>
      <c r="AY106" s="38" t="s">
        <v>246</v>
      </c>
      <c r="AZ106" s="38" t="s">
        <v>246</v>
      </c>
      <c r="BA106" s="38" t="s">
        <v>246</v>
      </c>
      <c r="BB106" s="38" t="s">
        <v>246</v>
      </c>
      <c r="BC106" s="38" t="s">
        <v>246</v>
      </c>
      <c r="BD106" s="38" t="s">
        <v>246</v>
      </c>
      <c r="BE106" s="38" t="s">
        <v>246</v>
      </c>
      <c r="BF106" s="38" t="s">
        <v>246</v>
      </c>
      <c r="BG106" s="38" t="s">
        <v>246</v>
      </c>
      <c r="BH106" s="38" t="s">
        <v>246</v>
      </c>
      <c r="BI106" s="38" t="s">
        <v>246</v>
      </c>
      <c r="BJ106" s="38" t="s">
        <v>246</v>
      </c>
      <c r="BK106" s="38" t="s">
        <v>246</v>
      </c>
      <c r="BL106" s="38" t="s">
        <v>246</v>
      </c>
      <c r="BM106" s="38" t="s">
        <v>246</v>
      </c>
      <c r="BN106" s="38" t="s">
        <v>246</v>
      </c>
      <c r="BO106" s="38" t="s">
        <v>246</v>
      </c>
      <c r="BP106" s="38" t="s">
        <v>246</v>
      </c>
      <c r="BQ106" s="38" t="s">
        <v>246</v>
      </c>
      <c r="BR106" s="38" t="s">
        <v>246</v>
      </c>
      <c r="BS106" s="38" t="s">
        <v>246</v>
      </c>
      <c r="BT106" s="38" t="s">
        <v>246</v>
      </c>
      <c r="BU106" s="38" t="s">
        <v>246</v>
      </c>
      <c r="BV106" s="38" t="s">
        <v>246</v>
      </c>
      <c r="BW106" s="38" t="s">
        <v>246</v>
      </c>
      <c r="BX106" s="38" t="s">
        <v>246</v>
      </c>
      <c r="BY106" s="38" t="s">
        <v>246</v>
      </c>
      <c r="BZ106" s="38" t="s">
        <v>246</v>
      </c>
      <c r="CA106" s="38" t="s">
        <v>246</v>
      </c>
      <c r="CB106" s="38" t="s">
        <v>246</v>
      </c>
      <c r="CC106" s="38" t="s">
        <v>246</v>
      </c>
      <c r="CD106" s="38" t="s">
        <v>246</v>
      </c>
      <c r="CE106" s="38" t="s">
        <v>246</v>
      </c>
      <c r="CF106" s="38" t="s">
        <v>246</v>
      </c>
      <c r="CG106" s="38" t="s">
        <v>246</v>
      </c>
      <c r="CH106" s="38" t="s">
        <v>246</v>
      </c>
      <c r="CI106" s="38" t="s">
        <v>246</v>
      </c>
      <c r="CJ106" s="38" t="s">
        <v>246</v>
      </c>
      <c r="CK106" s="38" t="s">
        <v>246</v>
      </c>
      <c r="CL106" s="38" t="s">
        <v>246</v>
      </c>
      <c r="CM106" s="38" t="s">
        <v>246</v>
      </c>
      <c r="CN106" s="38" t="s">
        <v>246</v>
      </c>
      <c r="CO106" s="38" t="s">
        <v>246</v>
      </c>
      <c r="CP106" s="38" t="s">
        <v>246</v>
      </c>
      <c r="CQ106" s="38" t="s">
        <v>246</v>
      </c>
      <c r="CR106" s="38" t="s">
        <v>246</v>
      </c>
      <c r="CS106" s="38" t="s">
        <v>246</v>
      </c>
      <c r="CT106" s="38" t="s">
        <v>246</v>
      </c>
      <c r="CU106" s="38" t="s">
        <v>246</v>
      </c>
      <c r="CV106" s="38" t="s">
        <v>246</v>
      </c>
      <c r="CW106" s="38" t="s">
        <v>246</v>
      </c>
      <c r="CX106" s="38" t="s">
        <v>246</v>
      </c>
      <c r="CY106" s="38" t="s">
        <v>246</v>
      </c>
      <c r="CZ106" s="38" t="s">
        <v>246</v>
      </c>
      <c r="DA106" s="38" t="s">
        <v>246</v>
      </c>
      <c r="DB106" s="39">
        <v>1.143115E-4</v>
      </c>
      <c r="DC106" s="39">
        <v>4.8463760000000001E-6</v>
      </c>
    </row>
    <row r="107" spans="1:107" x14ac:dyDescent="0.2">
      <c r="A107" s="37" t="s">
        <v>244</v>
      </c>
      <c r="B107" s="38" t="s">
        <v>246</v>
      </c>
      <c r="C107" s="38" t="s">
        <v>246</v>
      </c>
      <c r="D107" s="38" t="s">
        <v>246</v>
      </c>
      <c r="E107" s="38" t="s">
        <v>246</v>
      </c>
      <c r="F107" s="38" t="s">
        <v>246</v>
      </c>
      <c r="G107" s="38" t="s">
        <v>246</v>
      </c>
      <c r="H107" s="38" t="s">
        <v>246</v>
      </c>
      <c r="I107" s="38" t="s">
        <v>246</v>
      </c>
      <c r="J107" s="38" t="s">
        <v>246</v>
      </c>
      <c r="K107" s="38" t="s">
        <v>246</v>
      </c>
      <c r="L107" s="38" t="s">
        <v>246</v>
      </c>
      <c r="M107" s="38" t="s">
        <v>246</v>
      </c>
      <c r="N107" s="38" t="s">
        <v>246</v>
      </c>
      <c r="O107" s="38" t="s">
        <v>246</v>
      </c>
      <c r="P107" s="38" t="s">
        <v>246</v>
      </c>
      <c r="Q107" s="38" t="s">
        <v>246</v>
      </c>
      <c r="R107" s="38" t="s">
        <v>246</v>
      </c>
      <c r="S107" s="38" t="s">
        <v>246</v>
      </c>
      <c r="T107" s="38" t="s">
        <v>246</v>
      </c>
      <c r="U107" s="38" t="s">
        <v>246</v>
      </c>
      <c r="V107" s="38" t="s">
        <v>246</v>
      </c>
      <c r="W107" s="38" t="s">
        <v>246</v>
      </c>
      <c r="X107" s="38" t="s">
        <v>246</v>
      </c>
      <c r="Y107" s="38" t="s">
        <v>246</v>
      </c>
      <c r="Z107" s="38" t="s">
        <v>246</v>
      </c>
      <c r="AA107" s="38" t="s">
        <v>246</v>
      </c>
      <c r="AB107" s="38" t="s">
        <v>246</v>
      </c>
      <c r="AC107" s="38" t="s">
        <v>246</v>
      </c>
      <c r="AD107" s="38" t="s">
        <v>246</v>
      </c>
      <c r="AE107" s="38" t="s">
        <v>246</v>
      </c>
      <c r="AF107" s="38" t="s">
        <v>246</v>
      </c>
      <c r="AG107" s="38" t="s">
        <v>246</v>
      </c>
      <c r="AH107" s="38" t="s">
        <v>246</v>
      </c>
      <c r="AI107" s="38" t="s">
        <v>246</v>
      </c>
      <c r="AJ107" s="38" t="s">
        <v>246</v>
      </c>
      <c r="AK107" s="38" t="s">
        <v>246</v>
      </c>
      <c r="AL107" s="38" t="s">
        <v>246</v>
      </c>
      <c r="AM107" s="38" t="s">
        <v>246</v>
      </c>
      <c r="AN107" s="38" t="s">
        <v>246</v>
      </c>
      <c r="AO107" s="38" t="s">
        <v>246</v>
      </c>
      <c r="AP107" s="38" t="s">
        <v>246</v>
      </c>
      <c r="AQ107" s="38" t="s">
        <v>246</v>
      </c>
      <c r="AR107" s="38" t="s">
        <v>246</v>
      </c>
      <c r="AS107" s="38" t="s">
        <v>246</v>
      </c>
      <c r="AT107" s="38" t="s">
        <v>246</v>
      </c>
      <c r="AU107" s="38" t="s">
        <v>246</v>
      </c>
      <c r="AV107" s="38" t="s">
        <v>246</v>
      </c>
      <c r="AW107" s="38" t="s">
        <v>246</v>
      </c>
      <c r="AX107" s="38" t="s">
        <v>246</v>
      </c>
      <c r="AY107" s="38" t="s">
        <v>246</v>
      </c>
      <c r="AZ107" s="38" t="s">
        <v>246</v>
      </c>
      <c r="BA107" s="38" t="s">
        <v>246</v>
      </c>
      <c r="BB107" s="38" t="s">
        <v>246</v>
      </c>
      <c r="BC107" s="38" t="s">
        <v>246</v>
      </c>
      <c r="BD107" s="38" t="s">
        <v>246</v>
      </c>
      <c r="BE107" s="38" t="s">
        <v>246</v>
      </c>
      <c r="BF107" s="38" t="s">
        <v>246</v>
      </c>
      <c r="BG107" s="38" t="s">
        <v>246</v>
      </c>
      <c r="BH107" s="38" t="s">
        <v>246</v>
      </c>
      <c r="BI107" s="38" t="s">
        <v>246</v>
      </c>
      <c r="BJ107" s="38" t="s">
        <v>246</v>
      </c>
      <c r="BK107" s="38" t="s">
        <v>246</v>
      </c>
      <c r="BL107" s="38" t="s">
        <v>246</v>
      </c>
      <c r="BM107" s="38" t="s">
        <v>246</v>
      </c>
      <c r="BN107" s="38" t="s">
        <v>246</v>
      </c>
      <c r="BO107" s="38" t="s">
        <v>246</v>
      </c>
      <c r="BP107" s="38" t="s">
        <v>246</v>
      </c>
      <c r="BQ107" s="38" t="s">
        <v>246</v>
      </c>
      <c r="BR107" s="38" t="s">
        <v>246</v>
      </c>
      <c r="BS107" s="38" t="s">
        <v>246</v>
      </c>
      <c r="BT107" s="38" t="s">
        <v>246</v>
      </c>
      <c r="BU107" s="38" t="s">
        <v>246</v>
      </c>
      <c r="BV107" s="38" t="s">
        <v>246</v>
      </c>
      <c r="BW107" s="38" t="s">
        <v>246</v>
      </c>
      <c r="BX107" s="38" t="s">
        <v>246</v>
      </c>
      <c r="BY107" s="38" t="s">
        <v>246</v>
      </c>
      <c r="BZ107" s="38" t="s">
        <v>246</v>
      </c>
      <c r="CA107" s="38" t="s">
        <v>246</v>
      </c>
      <c r="CB107" s="38" t="s">
        <v>246</v>
      </c>
      <c r="CC107" s="38" t="s">
        <v>246</v>
      </c>
      <c r="CD107" s="38" t="s">
        <v>246</v>
      </c>
      <c r="CE107" s="38" t="s">
        <v>246</v>
      </c>
      <c r="CF107" s="38" t="s">
        <v>246</v>
      </c>
      <c r="CG107" s="38" t="s">
        <v>246</v>
      </c>
      <c r="CH107" s="38" t="s">
        <v>246</v>
      </c>
      <c r="CI107" s="38" t="s">
        <v>246</v>
      </c>
      <c r="CJ107" s="38" t="s">
        <v>246</v>
      </c>
      <c r="CK107" s="38" t="s">
        <v>246</v>
      </c>
      <c r="CL107" s="38" t="s">
        <v>246</v>
      </c>
      <c r="CM107" s="38" t="s">
        <v>246</v>
      </c>
      <c r="CN107" s="38" t="s">
        <v>246</v>
      </c>
      <c r="CO107" s="38" t="s">
        <v>246</v>
      </c>
      <c r="CP107" s="38" t="s">
        <v>246</v>
      </c>
      <c r="CQ107" s="38" t="s">
        <v>246</v>
      </c>
      <c r="CR107" s="38" t="s">
        <v>246</v>
      </c>
      <c r="CS107" s="38" t="s">
        <v>246</v>
      </c>
      <c r="CT107" s="38" t="s">
        <v>246</v>
      </c>
      <c r="CU107" s="38" t="s">
        <v>246</v>
      </c>
      <c r="CV107" s="38" t="s">
        <v>246</v>
      </c>
      <c r="CW107" s="38" t="s">
        <v>246</v>
      </c>
      <c r="CX107" s="38" t="s">
        <v>246</v>
      </c>
      <c r="CY107" s="38" t="s">
        <v>246</v>
      </c>
      <c r="CZ107" s="38" t="s">
        <v>246</v>
      </c>
      <c r="DA107" s="38" t="s">
        <v>246</v>
      </c>
      <c r="DB107" s="38" t="s">
        <v>246</v>
      </c>
      <c r="DC107" s="39">
        <v>5.6104030000000004E-6</v>
      </c>
    </row>
    <row r="108" spans="1:107" x14ac:dyDescent="0.2">
      <c r="A108" s="40" t="s">
        <v>245</v>
      </c>
      <c r="B108" s="41" t="s">
        <v>246</v>
      </c>
      <c r="C108" s="41" t="s">
        <v>246</v>
      </c>
      <c r="D108" s="41" t="s">
        <v>246</v>
      </c>
      <c r="E108" s="41" t="s">
        <v>246</v>
      </c>
      <c r="F108" s="41" t="s">
        <v>246</v>
      </c>
      <c r="G108" s="41" t="s">
        <v>246</v>
      </c>
      <c r="H108" s="41" t="s">
        <v>246</v>
      </c>
      <c r="I108" s="41" t="s">
        <v>246</v>
      </c>
      <c r="J108" s="41" t="s">
        <v>246</v>
      </c>
      <c r="K108" s="41" t="s">
        <v>246</v>
      </c>
      <c r="L108" s="41" t="s">
        <v>246</v>
      </c>
      <c r="M108" s="41" t="s">
        <v>246</v>
      </c>
      <c r="N108" s="41" t="s">
        <v>246</v>
      </c>
      <c r="O108" s="41" t="s">
        <v>246</v>
      </c>
      <c r="P108" s="41" t="s">
        <v>246</v>
      </c>
      <c r="Q108" s="41" t="s">
        <v>246</v>
      </c>
      <c r="R108" s="41" t="s">
        <v>246</v>
      </c>
      <c r="S108" s="41" t="s">
        <v>246</v>
      </c>
      <c r="T108" s="41" t="s">
        <v>246</v>
      </c>
      <c r="U108" s="41" t="s">
        <v>246</v>
      </c>
      <c r="V108" s="41" t="s">
        <v>246</v>
      </c>
      <c r="W108" s="41" t="s">
        <v>246</v>
      </c>
      <c r="X108" s="41" t="s">
        <v>246</v>
      </c>
      <c r="Y108" s="41" t="s">
        <v>246</v>
      </c>
      <c r="Z108" s="41" t="s">
        <v>246</v>
      </c>
      <c r="AA108" s="41" t="s">
        <v>246</v>
      </c>
      <c r="AB108" s="41" t="s">
        <v>246</v>
      </c>
      <c r="AC108" s="41" t="s">
        <v>246</v>
      </c>
      <c r="AD108" s="41" t="s">
        <v>246</v>
      </c>
      <c r="AE108" s="41" t="s">
        <v>246</v>
      </c>
      <c r="AF108" s="41" t="s">
        <v>246</v>
      </c>
      <c r="AG108" s="41" t="s">
        <v>246</v>
      </c>
      <c r="AH108" s="41" t="s">
        <v>246</v>
      </c>
      <c r="AI108" s="41" t="s">
        <v>246</v>
      </c>
      <c r="AJ108" s="41" t="s">
        <v>246</v>
      </c>
      <c r="AK108" s="41" t="s">
        <v>246</v>
      </c>
      <c r="AL108" s="41" t="s">
        <v>246</v>
      </c>
      <c r="AM108" s="41" t="s">
        <v>246</v>
      </c>
      <c r="AN108" s="41" t="s">
        <v>246</v>
      </c>
      <c r="AO108" s="41" t="s">
        <v>246</v>
      </c>
      <c r="AP108" s="41" t="s">
        <v>246</v>
      </c>
      <c r="AQ108" s="41" t="s">
        <v>246</v>
      </c>
      <c r="AR108" s="41" t="s">
        <v>246</v>
      </c>
      <c r="AS108" s="41" t="s">
        <v>246</v>
      </c>
      <c r="AT108" s="41" t="s">
        <v>246</v>
      </c>
      <c r="AU108" s="41" t="s">
        <v>246</v>
      </c>
      <c r="AV108" s="41" t="s">
        <v>246</v>
      </c>
      <c r="AW108" s="41" t="s">
        <v>246</v>
      </c>
      <c r="AX108" s="41" t="s">
        <v>246</v>
      </c>
      <c r="AY108" s="41" t="s">
        <v>246</v>
      </c>
      <c r="AZ108" s="41" t="s">
        <v>246</v>
      </c>
      <c r="BA108" s="41" t="s">
        <v>246</v>
      </c>
      <c r="BB108" s="41" t="s">
        <v>246</v>
      </c>
      <c r="BC108" s="41" t="s">
        <v>246</v>
      </c>
      <c r="BD108" s="41" t="s">
        <v>246</v>
      </c>
      <c r="BE108" s="41" t="s">
        <v>246</v>
      </c>
      <c r="BF108" s="41" t="s">
        <v>246</v>
      </c>
      <c r="BG108" s="41" t="s">
        <v>246</v>
      </c>
      <c r="BH108" s="41" t="s">
        <v>246</v>
      </c>
      <c r="BI108" s="41" t="s">
        <v>246</v>
      </c>
      <c r="BJ108" s="41" t="s">
        <v>246</v>
      </c>
      <c r="BK108" s="41" t="s">
        <v>246</v>
      </c>
      <c r="BL108" s="41" t="s">
        <v>246</v>
      </c>
      <c r="BM108" s="41" t="s">
        <v>246</v>
      </c>
      <c r="BN108" s="41" t="s">
        <v>246</v>
      </c>
      <c r="BO108" s="41" t="s">
        <v>246</v>
      </c>
      <c r="BP108" s="41" t="s">
        <v>246</v>
      </c>
      <c r="BQ108" s="41" t="s">
        <v>246</v>
      </c>
      <c r="BR108" s="41" t="s">
        <v>246</v>
      </c>
      <c r="BS108" s="41" t="s">
        <v>246</v>
      </c>
      <c r="BT108" s="41" t="s">
        <v>246</v>
      </c>
      <c r="BU108" s="41" t="s">
        <v>246</v>
      </c>
      <c r="BV108" s="41" t="s">
        <v>246</v>
      </c>
      <c r="BW108" s="41" t="s">
        <v>246</v>
      </c>
      <c r="BX108" s="41" t="s">
        <v>246</v>
      </c>
      <c r="BY108" s="41" t="s">
        <v>246</v>
      </c>
      <c r="BZ108" s="41" t="s">
        <v>246</v>
      </c>
      <c r="CA108" s="41" t="s">
        <v>246</v>
      </c>
      <c r="CB108" s="41" t="s">
        <v>246</v>
      </c>
      <c r="CC108" s="41" t="s">
        <v>246</v>
      </c>
      <c r="CD108" s="41" t="s">
        <v>246</v>
      </c>
      <c r="CE108" s="41" t="s">
        <v>246</v>
      </c>
      <c r="CF108" s="41" t="s">
        <v>246</v>
      </c>
      <c r="CG108" s="41" t="s">
        <v>246</v>
      </c>
      <c r="CH108" s="41" t="s">
        <v>246</v>
      </c>
      <c r="CI108" s="41" t="s">
        <v>246</v>
      </c>
      <c r="CJ108" s="41" t="s">
        <v>246</v>
      </c>
      <c r="CK108" s="41" t="s">
        <v>246</v>
      </c>
      <c r="CL108" s="41" t="s">
        <v>246</v>
      </c>
      <c r="CM108" s="41" t="s">
        <v>246</v>
      </c>
      <c r="CN108" s="41" t="s">
        <v>246</v>
      </c>
      <c r="CO108" s="41" t="s">
        <v>246</v>
      </c>
      <c r="CP108" s="41" t="s">
        <v>246</v>
      </c>
      <c r="CQ108" s="41" t="s">
        <v>246</v>
      </c>
      <c r="CR108" s="41" t="s">
        <v>246</v>
      </c>
      <c r="CS108" s="41" t="s">
        <v>246</v>
      </c>
      <c r="CT108" s="41" t="s">
        <v>246</v>
      </c>
      <c r="CU108" s="41" t="s">
        <v>246</v>
      </c>
      <c r="CV108" s="41" t="s">
        <v>246</v>
      </c>
      <c r="CW108" s="41" t="s">
        <v>246</v>
      </c>
      <c r="CX108" s="41" t="s">
        <v>246</v>
      </c>
      <c r="CY108" s="41" t="s">
        <v>246</v>
      </c>
      <c r="CZ108" s="41" t="s">
        <v>246</v>
      </c>
      <c r="DA108" s="41" t="s">
        <v>246</v>
      </c>
      <c r="DB108" s="41" t="s">
        <v>246</v>
      </c>
      <c r="DC108" s="41" t="s">
        <v>246</v>
      </c>
    </row>
    <row r="109" spans="1:107" x14ac:dyDescent="0.2">
      <c r="A109" s="13"/>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80" id="{E0A23DC0-1793-CD4A-9EC9-F46C2C8B0C6C}">
            <x14:iconSet custom="1">
              <x14:cfvo type="percent">
                <xm:f>0</xm:f>
              </x14:cfvo>
              <x14:cfvo type="num" gte="0">
                <xm:f>0.5</xm:f>
              </x14:cfvo>
              <x14:cfvo type="num" gte="0">
                <xm:f>0.6</xm:f>
              </x14:cfvo>
              <x14:cfIcon iconSet="NoIcons" iconId="0"/>
              <x14:cfIcon iconSet="NoIcons" iconId="0"/>
              <x14:cfIcon iconSet="NoIcons" iconId="0"/>
            </x14:iconSet>
          </x14:cfRule>
          <xm:sqref>B2:DC107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AD1D5-4834-A542-8665-D81FF864BAA7}">
  <dimension ref="A1:DD270"/>
  <sheetViews>
    <sheetView zoomScale="75" zoomScaleNormal="50" workbookViewId="0">
      <selection sqref="A1:G1"/>
    </sheetView>
  </sheetViews>
  <sheetFormatPr baseColWidth="10" defaultRowHeight="16" x14ac:dyDescent="0.2"/>
  <cols>
    <col min="1" max="1" width="16.5" customWidth="1"/>
    <col min="2" max="107" width="17.83203125" customWidth="1"/>
  </cols>
  <sheetData>
    <row r="1" spans="1:107" x14ac:dyDescent="0.2">
      <c r="A1" s="124" t="s">
        <v>255</v>
      </c>
      <c r="B1" s="124"/>
      <c r="C1" s="124"/>
      <c r="D1" s="124"/>
      <c r="E1" s="124"/>
      <c r="F1" s="124"/>
      <c r="G1" s="124"/>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row>
    <row r="2" spans="1:107" x14ac:dyDescent="0.2">
      <c r="A2" s="42" t="s">
        <v>139</v>
      </c>
      <c r="B2" s="42" t="s">
        <v>140</v>
      </c>
      <c r="C2" s="42" t="s">
        <v>141</v>
      </c>
      <c r="D2" s="42" t="s">
        <v>142</v>
      </c>
      <c r="E2" s="42" t="s">
        <v>143</v>
      </c>
      <c r="F2" s="42" t="s">
        <v>144</v>
      </c>
      <c r="G2" s="42" t="s">
        <v>145</v>
      </c>
      <c r="H2" s="42" t="s">
        <v>146</v>
      </c>
      <c r="I2" s="42" t="s">
        <v>147</v>
      </c>
      <c r="J2" s="42" t="s">
        <v>148</v>
      </c>
      <c r="K2" s="42" t="s">
        <v>149</v>
      </c>
      <c r="L2" s="42" t="s">
        <v>150</v>
      </c>
      <c r="M2" s="42" t="s">
        <v>151</v>
      </c>
      <c r="N2" s="42" t="s">
        <v>152</v>
      </c>
      <c r="O2" s="42" t="s">
        <v>153</v>
      </c>
      <c r="P2" s="42" t="s">
        <v>154</v>
      </c>
      <c r="Q2" s="42" t="s">
        <v>155</v>
      </c>
      <c r="R2" s="42" t="s">
        <v>156</v>
      </c>
      <c r="S2" s="42" t="s">
        <v>157</v>
      </c>
      <c r="T2" s="42" t="s">
        <v>158</v>
      </c>
      <c r="U2" s="42" t="s">
        <v>159</v>
      </c>
      <c r="V2" s="42" t="s">
        <v>160</v>
      </c>
      <c r="W2" s="42" t="s">
        <v>161</v>
      </c>
      <c r="X2" s="42" t="s">
        <v>162</v>
      </c>
      <c r="Y2" s="42" t="s">
        <v>163</v>
      </c>
      <c r="Z2" s="42" t="s">
        <v>164</v>
      </c>
      <c r="AA2" s="42" t="s">
        <v>165</v>
      </c>
      <c r="AB2" s="42" t="s">
        <v>166</v>
      </c>
      <c r="AC2" s="42" t="s">
        <v>167</v>
      </c>
      <c r="AD2" s="42" t="s">
        <v>168</v>
      </c>
      <c r="AE2" s="42" t="s">
        <v>169</v>
      </c>
      <c r="AF2" s="42" t="s">
        <v>170</v>
      </c>
      <c r="AG2" s="42" t="s">
        <v>171</v>
      </c>
      <c r="AH2" s="42" t="s">
        <v>172</v>
      </c>
      <c r="AI2" s="42" t="s">
        <v>173</v>
      </c>
      <c r="AJ2" s="42" t="s">
        <v>174</v>
      </c>
      <c r="AK2" s="42" t="s">
        <v>175</v>
      </c>
      <c r="AL2" s="42" t="s">
        <v>176</v>
      </c>
      <c r="AM2" s="42" t="s">
        <v>177</v>
      </c>
      <c r="AN2" s="42" t="s">
        <v>178</v>
      </c>
      <c r="AO2" s="42" t="s">
        <v>179</v>
      </c>
      <c r="AP2" s="42" t="s">
        <v>180</v>
      </c>
      <c r="AQ2" s="42" t="s">
        <v>181</v>
      </c>
      <c r="AR2" s="42" t="s">
        <v>182</v>
      </c>
      <c r="AS2" s="42" t="s">
        <v>183</v>
      </c>
      <c r="AT2" s="42" t="s">
        <v>184</v>
      </c>
      <c r="AU2" s="42" t="s">
        <v>185</v>
      </c>
      <c r="AV2" s="42" t="s">
        <v>186</v>
      </c>
      <c r="AW2" s="42" t="s">
        <v>187</v>
      </c>
      <c r="AX2" s="42" t="s">
        <v>188</v>
      </c>
      <c r="AY2" s="42" t="s">
        <v>189</v>
      </c>
      <c r="AZ2" s="42" t="s">
        <v>190</v>
      </c>
      <c r="BA2" s="42" t="s">
        <v>191</v>
      </c>
      <c r="BB2" s="42" t="s">
        <v>192</v>
      </c>
      <c r="BC2" s="42" t="s">
        <v>193</v>
      </c>
      <c r="BD2" s="42" t="s">
        <v>194</v>
      </c>
      <c r="BE2" s="42" t="s">
        <v>195</v>
      </c>
      <c r="BF2" s="42" t="s">
        <v>196</v>
      </c>
      <c r="BG2" s="42" t="s">
        <v>197</v>
      </c>
      <c r="BH2" s="42" t="s">
        <v>198</v>
      </c>
      <c r="BI2" s="42" t="s">
        <v>199</v>
      </c>
      <c r="BJ2" s="42" t="s">
        <v>200</v>
      </c>
      <c r="BK2" s="42" t="s">
        <v>201</v>
      </c>
      <c r="BL2" s="42" t="s">
        <v>202</v>
      </c>
      <c r="BM2" s="42" t="s">
        <v>203</v>
      </c>
      <c r="BN2" s="42" t="s">
        <v>204</v>
      </c>
      <c r="BO2" s="42" t="s">
        <v>205</v>
      </c>
      <c r="BP2" s="42" t="s">
        <v>206</v>
      </c>
      <c r="BQ2" s="42" t="s">
        <v>207</v>
      </c>
      <c r="BR2" s="42" t="s">
        <v>208</v>
      </c>
      <c r="BS2" s="42" t="s">
        <v>209</v>
      </c>
      <c r="BT2" s="42" t="s">
        <v>210</v>
      </c>
      <c r="BU2" s="42" t="s">
        <v>211</v>
      </c>
      <c r="BV2" s="42" t="s">
        <v>212</v>
      </c>
      <c r="BW2" s="42" t="s">
        <v>213</v>
      </c>
      <c r="BX2" s="42" t="s">
        <v>214</v>
      </c>
      <c r="BY2" s="42" t="s">
        <v>215</v>
      </c>
      <c r="BZ2" s="42" t="s">
        <v>216</v>
      </c>
      <c r="CA2" s="42" t="s">
        <v>217</v>
      </c>
      <c r="CB2" s="42" t="s">
        <v>218</v>
      </c>
      <c r="CC2" s="42" t="s">
        <v>219</v>
      </c>
      <c r="CD2" s="42" t="s">
        <v>220</v>
      </c>
      <c r="CE2" s="42" t="s">
        <v>221</v>
      </c>
      <c r="CF2" s="42" t="s">
        <v>222</v>
      </c>
      <c r="CG2" s="42" t="s">
        <v>223</v>
      </c>
      <c r="CH2" s="42" t="s">
        <v>224</v>
      </c>
      <c r="CI2" s="42" t="s">
        <v>225</v>
      </c>
      <c r="CJ2" s="42" t="s">
        <v>226</v>
      </c>
      <c r="CK2" s="42" t="s">
        <v>227</v>
      </c>
      <c r="CL2" s="42" t="s">
        <v>228</v>
      </c>
      <c r="CM2" s="42" t="s">
        <v>229</v>
      </c>
      <c r="CN2" s="42" t="s">
        <v>230</v>
      </c>
      <c r="CO2" s="42" t="s">
        <v>231</v>
      </c>
      <c r="CP2" s="42" t="s">
        <v>232</v>
      </c>
      <c r="CQ2" s="42" t="s">
        <v>233</v>
      </c>
      <c r="CR2" s="42" t="s">
        <v>234</v>
      </c>
      <c r="CS2" s="42" t="s">
        <v>235</v>
      </c>
      <c r="CT2" s="42" t="s">
        <v>236</v>
      </c>
      <c r="CU2" s="42" t="s">
        <v>237</v>
      </c>
      <c r="CV2" s="42" t="s">
        <v>238</v>
      </c>
      <c r="CW2" s="42" t="s">
        <v>239</v>
      </c>
      <c r="CX2" s="42" t="s">
        <v>240</v>
      </c>
      <c r="CY2" s="42" t="s">
        <v>241</v>
      </c>
      <c r="CZ2" s="42" t="s">
        <v>242</v>
      </c>
      <c r="DA2" s="42" t="s">
        <v>243</v>
      </c>
      <c r="DB2" s="42" t="s">
        <v>244</v>
      </c>
      <c r="DC2" s="42" t="s">
        <v>245</v>
      </c>
    </row>
    <row r="3" spans="1:107" x14ac:dyDescent="0.2">
      <c r="A3" s="43" t="s">
        <v>140</v>
      </c>
      <c r="B3" s="44" t="s">
        <v>246</v>
      </c>
      <c r="C3" s="20">
        <v>0.80889719999999998</v>
      </c>
      <c r="D3" s="20">
        <v>2.8475319999999998E-2</v>
      </c>
      <c r="E3" s="20">
        <v>1.324864E-5</v>
      </c>
      <c r="F3" s="20">
        <v>1.642209E-2</v>
      </c>
      <c r="G3" s="20">
        <v>5.4243987999999998E-3</v>
      </c>
      <c r="H3" s="20">
        <v>2.2389900000000001E-2</v>
      </c>
      <c r="I3" s="20">
        <v>8.4449120000000006E-3</v>
      </c>
      <c r="J3" s="20">
        <v>1.8130602999999999E-2</v>
      </c>
      <c r="K3" s="20">
        <v>0.99230074499999998</v>
      </c>
      <c r="L3" s="20">
        <v>2.1737752999999999E-2</v>
      </c>
      <c r="M3" s="20">
        <v>4.953896E-2</v>
      </c>
      <c r="N3" s="20">
        <v>6.2227204000000001E-2</v>
      </c>
      <c r="O3" s="20">
        <v>1.6562473000000001E-2</v>
      </c>
      <c r="P3" s="20">
        <v>2.414229E-2</v>
      </c>
      <c r="Q3" s="20">
        <v>6.8993152200000005E-2</v>
      </c>
      <c r="R3" s="20">
        <v>1.4898699E-2</v>
      </c>
      <c r="S3" s="20">
        <v>3.2425238E-3</v>
      </c>
      <c r="T3" s="20">
        <v>8.7402877999999996E-3</v>
      </c>
      <c r="U3" s="20">
        <v>2.69558404E-2</v>
      </c>
      <c r="V3" s="20">
        <v>6.0768069000000001E-2</v>
      </c>
      <c r="W3" s="20">
        <v>4.5115789999999999E-3</v>
      </c>
      <c r="X3" s="20">
        <v>7.4361977999999997E-3</v>
      </c>
      <c r="Y3" s="20">
        <v>4.3805409999999999E-3</v>
      </c>
      <c r="Z3" s="20">
        <v>1.2331870199999999E-2</v>
      </c>
      <c r="AA3" s="20">
        <v>5.547888E-3</v>
      </c>
      <c r="AB3" s="20">
        <v>3.6369219999999999E-3</v>
      </c>
      <c r="AC3" s="20">
        <v>2.8842928E-2</v>
      </c>
      <c r="AD3" s="20">
        <v>2.8561063099999999E-2</v>
      </c>
      <c r="AE3" s="20">
        <v>7.7515989999999996E-3</v>
      </c>
      <c r="AF3" s="20">
        <v>2.2905247999999998E-3</v>
      </c>
      <c r="AG3" s="20">
        <v>6.7951060000000002E-4</v>
      </c>
      <c r="AH3" s="20">
        <v>1.6673928E-3</v>
      </c>
      <c r="AI3" s="20">
        <v>3.5790269999999999E-2</v>
      </c>
      <c r="AJ3" s="20">
        <v>3.8328319999999999E-2</v>
      </c>
      <c r="AK3" s="20">
        <v>3.6194009999999999E-2</v>
      </c>
      <c r="AL3" s="20">
        <v>2.9524660000000001E-2</v>
      </c>
      <c r="AM3" s="20">
        <v>2.9642229999999999E-2</v>
      </c>
      <c r="AN3" s="20">
        <v>3.1328246800000001E-2</v>
      </c>
      <c r="AO3" s="20">
        <v>8.3880176000000004E-3</v>
      </c>
      <c r="AP3" s="20">
        <v>1.49074893E-2</v>
      </c>
      <c r="AQ3" s="20">
        <v>2.3852299999999999E-3</v>
      </c>
      <c r="AR3" s="20">
        <v>2.6082035000000001E-3</v>
      </c>
      <c r="AS3" s="20">
        <v>1.26186292E-2</v>
      </c>
      <c r="AT3" s="20">
        <v>4.6984863799999999E-2</v>
      </c>
      <c r="AU3" s="20">
        <v>1.9792743599999999E-2</v>
      </c>
      <c r="AV3" s="20">
        <v>1.8387265E-2</v>
      </c>
      <c r="AW3" s="20">
        <v>1.3386890300000001E-2</v>
      </c>
      <c r="AX3" s="20">
        <v>2.7988209999999999E-3</v>
      </c>
      <c r="AY3" s="20">
        <v>5.3758230300000001E-2</v>
      </c>
      <c r="AZ3" s="20">
        <v>1.3556194000000001E-3</v>
      </c>
      <c r="BA3" s="20">
        <v>1.0525340100000001E-2</v>
      </c>
      <c r="BB3" s="20">
        <v>2.6706429999999999E-3</v>
      </c>
      <c r="BC3" s="20">
        <v>5.7023533E-3</v>
      </c>
      <c r="BD3" s="20">
        <v>1.5160959999999999E-2</v>
      </c>
      <c r="BE3" s="20">
        <v>9.1819500000000001E-4</v>
      </c>
      <c r="BF3" s="20">
        <v>2.6946552999999999E-3</v>
      </c>
      <c r="BG3" s="20">
        <v>3.1811760000000002E-4</v>
      </c>
      <c r="BH3" s="20">
        <v>5.5238070000000004E-3</v>
      </c>
      <c r="BI3" s="20">
        <v>1.75230574E-2</v>
      </c>
      <c r="BJ3" s="20">
        <v>3.4756867000000002E-3</v>
      </c>
      <c r="BK3" s="20">
        <v>1.093936E-2</v>
      </c>
      <c r="BL3" s="20">
        <v>1.020416E-2</v>
      </c>
      <c r="BM3" s="20">
        <v>2.0293681000000001E-2</v>
      </c>
      <c r="BN3" s="20">
        <v>1.601225E-3</v>
      </c>
      <c r="BO3" s="20">
        <v>2.6646612E-2</v>
      </c>
      <c r="BP3" s="20">
        <v>5.2138870000000004E-3</v>
      </c>
      <c r="BQ3" s="20">
        <v>3.8994780499999999E-2</v>
      </c>
      <c r="BR3" s="20">
        <v>1.3974093200000001E-2</v>
      </c>
      <c r="BS3" s="20">
        <v>2.4937282999999998E-3</v>
      </c>
      <c r="BT3" s="20">
        <v>7.730088E-4</v>
      </c>
      <c r="BU3" s="20">
        <v>2.10620306E-2</v>
      </c>
      <c r="BV3" s="20">
        <v>1.5708973000000001E-2</v>
      </c>
      <c r="BW3" s="20">
        <v>1.13167461E-2</v>
      </c>
      <c r="BX3" s="20">
        <v>9.1817989999999992E-3</v>
      </c>
      <c r="BY3" s="20">
        <v>1.9180057E-3</v>
      </c>
      <c r="BZ3" s="20">
        <v>8.2833890000000004E-3</v>
      </c>
      <c r="CA3" s="20">
        <v>2.7178461500000001E-2</v>
      </c>
      <c r="CB3" s="20">
        <v>1.2454318E-3</v>
      </c>
      <c r="CC3" s="20">
        <v>1.2903230700000001E-2</v>
      </c>
      <c r="CD3" s="20">
        <v>4.6592706000000003E-3</v>
      </c>
      <c r="CE3" s="20">
        <v>2.3590360000000001E-2</v>
      </c>
      <c r="CF3" s="20">
        <v>3.6394230000000001E-4</v>
      </c>
      <c r="CG3" s="20">
        <v>8.1030260000000004E-4</v>
      </c>
      <c r="CH3" s="20">
        <v>4.8499399999999999E-4</v>
      </c>
      <c r="CI3" s="20">
        <v>1.7609535199999998E-2</v>
      </c>
      <c r="CJ3" s="20">
        <v>1.9166227099999999E-2</v>
      </c>
      <c r="CK3" s="20">
        <v>1.185694E-2</v>
      </c>
      <c r="CL3" s="20">
        <v>2.1085589599999999E-2</v>
      </c>
      <c r="CM3" s="20">
        <v>4.9289662E-3</v>
      </c>
      <c r="CN3" s="20">
        <v>4.3149110000000003E-3</v>
      </c>
      <c r="CO3" s="20">
        <v>3.3136439999999998E-4</v>
      </c>
      <c r="CP3" s="20">
        <v>1.051381E-2</v>
      </c>
      <c r="CQ3" s="20">
        <v>2.1340883000000001E-2</v>
      </c>
      <c r="CR3" s="20">
        <v>1.7227070000000001E-2</v>
      </c>
      <c r="CS3" s="20">
        <v>2.76413046E-2</v>
      </c>
      <c r="CT3" s="20">
        <v>1.61040525E-2</v>
      </c>
      <c r="CU3" s="20">
        <v>3.2644279000000002E-3</v>
      </c>
      <c r="CV3" s="20">
        <v>1.2253337E-2</v>
      </c>
      <c r="CW3" s="20">
        <v>4.2904059999999999E-4</v>
      </c>
      <c r="CX3" s="20">
        <v>1.41534472E-2</v>
      </c>
      <c r="CY3" s="20">
        <v>2.61302362E-2</v>
      </c>
      <c r="CZ3" s="20">
        <v>1.9391725499999998E-2</v>
      </c>
      <c r="DA3" s="20">
        <v>8.0862290000000003E-3</v>
      </c>
      <c r="DB3" s="20">
        <v>4.2096276699999997E-2</v>
      </c>
      <c r="DC3" s="20">
        <v>4.7133803000000002E-3</v>
      </c>
    </row>
    <row r="4" spans="1:107" x14ac:dyDescent="0.2">
      <c r="A4" s="43" t="s">
        <v>141</v>
      </c>
      <c r="B4" s="44" t="s">
        <v>246</v>
      </c>
      <c r="C4" s="44" t="s">
        <v>246</v>
      </c>
      <c r="D4" s="20">
        <v>2.6875619999999999E-2</v>
      </c>
      <c r="E4" s="20">
        <v>5.3610480000000002E-3</v>
      </c>
      <c r="F4" s="20">
        <v>1.3526720000000001E-2</v>
      </c>
      <c r="G4" s="20">
        <v>4.5968420000000003E-3</v>
      </c>
      <c r="H4" s="20">
        <v>1.9654833E-2</v>
      </c>
      <c r="I4" s="20">
        <v>3.0458619999999999E-3</v>
      </c>
      <c r="J4" s="20">
        <v>8.0059720000000001E-3</v>
      </c>
      <c r="K4" s="20">
        <v>0.97610290399999999</v>
      </c>
      <c r="L4" s="20">
        <v>1.4226032E-2</v>
      </c>
      <c r="M4" s="20">
        <v>8.9816916999999996E-2</v>
      </c>
      <c r="N4" s="20">
        <v>3.4393464999999998E-2</v>
      </c>
      <c r="O4" s="20">
        <v>2.8429797E-2</v>
      </c>
      <c r="P4" s="20">
        <v>4.4687909999999997E-3</v>
      </c>
      <c r="Q4" s="20">
        <v>7.0267558300000005E-2</v>
      </c>
      <c r="R4" s="20">
        <v>1.1886804000000001E-2</v>
      </c>
      <c r="S4" s="20">
        <v>1.0533359900000001E-2</v>
      </c>
      <c r="T4" s="20">
        <v>1.3827380300000001E-2</v>
      </c>
      <c r="U4" s="20">
        <v>1.5123258699999999E-2</v>
      </c>
      <c r="V4" s="20">
        <v>3.9528793E-2</v>
      </c>
      <c r="W4" s="20">
        <v>2.4486500000000001E-3</v>
      </c>
      <c r="X4" s="20">
        <v>4.0873322999999996E-3</v>
      </c>
      <c r="Y4" s="20">
        <v>1.095164E-3</v>
      </c>
      <c r="Z4" s="20">
        <v>1.28902472E-2</v>
      </c>
      <c r="AA4" s="20">
        <v>2.8699810000000002E-3</v>
      </c>
      <c r="AB4" s="20">
        <v>3.975274E-3</v>
      </c>
      <c r="AC4" s="20">
        <v>1.8429589999999999E-3</v>
      </c>
      <c r="AD4" s="20">
        <v>2.1274063000000002E-3</v>
      </c>
      <c r="AE4" s="20">
        <v>5.5222880000000002E-3</v>
      </c>
      <c r="AF4" s="20">
        <v>1.3778091000000001E-3</v>
      </c>
      <c r="AG4" s="20">
        <v>1.6195904000000001E-3</v>
      </c>
      <c r="AH4" s="20">
        <v>2.2754282E-3</v>
      </c>
      <c r="AI4" s="20">
        <v>2.80801E-2</v>
      </c>
      <c r="AJ4" s="20">
        <v>3.0811694300000001E-2</v>
      </c>
      <c r="AK4" s="20">
        <v>2.8948063999999999E-2</v>
      </c>
      <c r="AL4" s="20">
        <v>2.8781230000000001E-2</v>
      </c>
      <c r="AM4" s="20">
        <v>2.8929610000000001E-2</v>
      </c>
      <c r="AN4" s="20">
        <v>3.0776515500000001E-2</v>
      </c>
      <c r="AO4" s="20">
        <v>1.37736449E-2</v>
      </c>
      <c r="AP4" s="20">
        <v>2.1013978700000002E-2</v>
      </c>
      <c r="AQ4" s="20">
        <v>1.07927323E-2</v>
      </c>
      <c r="AR4" s="20">
        <v>5.6099447999999998E-3</v>
      </c>
      <c r="AS4" s="20">
        <v>1.1751514399999999E-2</v>
      </c>
      <c r="AT4" s="20">
        <v>2.2588569100000001E-2</v>
      </c>
      <c r="AU4" s="20">
        <v>1.45633588E-2</v>
      </c>
      <c r="AV4" s="20">
        <v>8.2297099999999995E-3</v>
      </c>
      <c r="AW4" s="20">
        <v>1.5629013300000001E-2</v>
      </c>
      <c r="AX4" s="20">
        <v>7.4088520000000001E-4</v>
      </c>
      <c r="AY4" s="20">
        <v>1.31701895E-2</v>
      </c>
      <c r="AZ4" s="20">
        <v>4.1057339999999999E-4</v>
      </c>
      <c r="BA4" s="20">
        <v>9.4830505999999992E-3</v>
      </c>
      <c r="BB4" s="20">
        <v>1.6601129999999999E-2</v>
      </c>
      <c r="BC4" s="20">
        <v>2.1404178999999998E-3</v>
      </c>
      <c r="BD4" s="20">
        <v>1.552154E-2</v>
      </c>
      <c r="BE4" s="20">
        <v>2.2816252999999999E-3</v>
      </c>
      <c r="BF4" s="20">
        <v>2.3889237000000001E-3</v>
      </c>
      <c r="BG4" s="20">
        <v>3.2219978000000002E-3</v>
      </c>
      <c r="BH4" s="20">
        <v>1.4329904900000001E-2</v>
      </c>
      <c r="BI4" s="20">
        <v>1.09881072E-2</v>
      </c>
      <c r="BJ4" s="20">
        <v>6.2849945000000001E-3</v>
      </c>
      <c r="BK4" s="20">
        <v>7.8514169999999994E-3</v>
      </c>
      <c r="BL4" s="20">
        <v>1.365854E-2</v>
      </c>
      <c r="BM4" s="20">
        <v>1.4423147000000001E-2</v>
      </c>
      <c r="BN4" s="20">
        <v>1.2921160000000001E-3</v>
      </c>
      <c r="BO4" s="20">
        <v>7.6187160000000002E-3</v>
      </c>
      <c r="BP4" s="20">
        <v>5.1833049999999996E-4</v>
      </c>
      <c r="BQ4" s="20">
        <v>2.5095403999999999E-3</v>
      </c>
      <c r="BR4" s="20">
        <v>6.4266370000000005E-4</v>
      </c>
      <c r="BS4" s="20">
        <v>1.6667905E-3</v>
      </c>
      <c r="BT4" s="20">
        <v>6.6731165000000004E-3</v>
      </c>
      <c r="BU4" s="20">
        <v>3.5590594199999999E-2</v>
      </c>
      <c r="BV4" s="20">
        <v>3.5874182999999999E-3</v>
      </c>
      <c r="BW4" s="20">
        <v>6.0514287999999996E-3</v>
      </c>
      <c r="BX4" s="20">
        <v>1.0439230000000001E-2</v>
      </c>
      <c r="BY4" s="20">
        <v>3.4720507999999998E-3</v>
      </c>
      <c r="BZ4" s="20">
        <v>1.6736330000000001E-2</v>
      </c>
      <c r="CA4" s="20">
        <v>6.3037351E-3</v>
      </c>
      <c r="CB4" s="20">
        <v>2.4253717999999998E-3</v>
      </c>
      <c r="CC4" s="20">
        <v>4.5579113999999997E-3</v>
      </c>
      <c r="CD4" s="20">
        <v>9.1669590000000001E-4</v>
      </c>
      <c r="CE4" s="20">
        <v>5.6395669999999998E-3</v>
      </c>
      <c r="CF4" s="20">
        <v>5.8730047999999997E-3</v>
      </c>
      <c r="CG4" s="20">
        <v>1.457732E-3</v>
      </c>
      <c r="CH4" s="20">
        <v>1.1604836E-2</v>
      </c>
      <c r="CI4" s="20">
        <v>1.1710868500000001E-2</v>
      </c>
      <c r="CJ4" s="20">
        <v>2.5313309700000002E-2</v>
      </c>
      <c r="CK4" s="20">
        <v>4.8954910000000001E-3</v>
      </c>
      <c r="CL4" s="20">
        <v>3.1009864700000001E-2</v>
      </c>
      <c r="CM4" s="20">
        <v>4.0454554E-3</v>
      </c>
      <c r="CN4" s="20">
        <v>2.0917219999999999E-3</v>
      </c>
      <c r="CO4" s="20">
        <v>5.8705522999999999E-3</v>
      </c>
      <c r="CP4" s="20">
        <v>1.2003110000000001E-2</v>
      </c>
      <c r="CQ4" s="20">
        <v>3.7970053000000001E-3</v>
      </c>
      <c r="CR4" s="20">
        <v>8.3950610000000005E-3</v>
      </c>
      <c r="CS4" s="20">
        <v>2.2352256099999999E-2</v>
      </c>
      <c r="CT4" s="20">
        <v>1.9427219E-3</v>
      </c>
      <c r="CU4" s="20">
        <v>1.11321023E-2</v>
      </c>
      <c r="CV4" s="20">
        <v>1.7997218999999998E-2</v>
      </c>
      <c r="CW4" s="20">
        <v>1.5065365999999999E-3</v>
      </c>
      <c r="CX4" s="20">
        <v>9.2302057000000007E-3</v>
      </c>
      <c r="CY4" s="20">
        <v>2.1211135999999998E-2</v>
      </c>
      <c r="CZ4" s="20">
        <v>1.9735585699999999E-2</v>
      </c>
      <c r="DA4" s="20">
        <v>4.1035950000000001E-4</v>
      </c>
      <c r="DB4" s="20">
        <v>3.5126331400000002E-2</v>
      </c>
      <c r="DC4" s="20">
        <v>8.1083269000000006E-3</v>
      </c>
    </row>
    <row r="5" spans="1:107" x14ac:dyDescent="0.2">
      <c r="A5" s="43" t="s">
        <v>142</v>
      </c>
      <c r="B5" s="44" t="s">
        <v>246</v>
      </c>
      <c r="C5" s="44" t="s">
        <v>246</v>
      </c>
      <c r="D5" s="44" t="s">
        <v>246</v>
      </c>
      <c r="E5" s="20">
        <v>9.4269019999999992E-3</v>
      </c>
      <c r="F5" s="20">
        <v>2.4940499999999998E-3</v>
      </c>
      <c r="G5" s="20">
        <v>2.0001465000000001E-3</v>
      </c>
      <c r="H5" s="20">
        <v>4.2637810000000003E-3</v>
      </c>
      <c r="I5" s="20">
        <v>9.5501519999999993E-3</v>
      </c>
      <c r="J5" s="20">
        <v>4.692791E-3</v>
      </c>
      <c r="K5" s="20">
        <v>2.7268034E-2</v>
      </c>
      <c r="L5" s="20">
        <v>8.2023059999999995E-3</v>
      </c>
      <c r="M5" s="20">
        <v>0.124010494</v>
      </c>
      <c r="N5" s="20">
        <v>2.2812110999999999E-2</v>
      </c>
      <c r="O5" s="20">
        <v>1.2300503000000001E-2</v>
      </c>
      <c r="P5" s="20">
        <v>1.3344394000000001E-2</v>
      </c>
      <c r="Q5" s="20">
        <v>2.2888953600000001E-2</v>
      </c>
      <c r="R5" s="20">
        <v>1.6972694999999999E-2</v>
      </c>
      <c r="S5" s="20">
        <v>2.7072647999999999E-3</v>
      </c>
      <c r="T5" s="20">
        <v>1.6186871200000001E-2</v>
      </c>
      <c r="U5" s="20">
        <v>2.20491705E-2</v>
      </c>
      <c r="V5" s="20">
        <v>3.2055527E-2</v>
      </c>
      <c r="W5" s="20">
        <v>5.4574319999999999E-3</v>
      </c>
      <c r="X5" s="20">
        <v>1.1872971E-3</v>
      </c>
      <c r="Y5" s="20">
        <v>4.2761209999999999E-3</v>
      </c>
      <c r="Z5" s="20">
        <v>1.2862848E-3</v>
      </c>
      <c r="AA5" s="20">
        <v>4.0116520000000001E-3</v>
      </c>
      <c r="AB5" s="20">
        <v>8.6414530000000003E-3</v>
      </c>
      <c r="AC5" s="20">
        <v>3.9816369999999997E-3</v>
      </c>
      <c r="AD5" s="20">
        <v>1.294871E-4</v>
      </c>
      <c r="AE5" s="20">
        <v>1.8194020000000002E-2</v>
      </c>
      <c r="AF5" s="20">
        <v>2.72497035E-2</v>
      </c>
      <c r="AG5" s="20">
        <v>2.7216153600000001E-2</v>
      </c>
      <c r="AH5" s="20">
        <v>2.6017523300000001E-2</v>
      </c>
      <c r="AI5" s="20">
        <v>3.8044010000000003E-2</v>
      </c>
      <c r="AJ5" s="20">
        <v>3.8472358800000002E-2</v>
      </c>
      <c r="AK5" s="20">
        <v>3.7281026000000002E-2</v>
      </c>
      <c r="AL5" s="20">
        <v>2.5182050000000001E-2</v>
      </c>
      <c r="AM5" s="20">
        <v>2.420255E-2</v>
      </c>
      <c r="AN5" s="20">
        <v>2.5227973399999999E-2</v>
      </c>
      <c r="AO5" s="20">
        <v>2.11173635E-2</v>
      </c>
      <c r="AP5" s="20">
        <v>6.1024979E-3</v>
      </c>
      <c r="AQ5" s="20">
        <v>1.87603992E-2</v>
      </c>
      <c r="AR5" s="20">
        <v>2.558056E-3</v>
      </c>
      <c r="AS5" s="20">
        <v>1.1385499999999999E-3</v>
      </c>
      <c r="AT5" s="20">
        <v>8.3825001000000007E-3</v>
      </c>
      <c r="AU5" s="20">
        <v>2.4232644000000002E-3</v>
      </c>
      <c r="AV5" s="20">
        <v>1.6521964E-2</v>
      </c>
      <c r="AW5" s="20">
        <v>2.04574478E-2</v>
      </c>
      <c r="AX5" s="20">
        <v>1.6908949999999999E-2</v>
      </c>
      <c r="AY5" s="20">
        <v>1.2327754999999999E-2</v>
      </c>
      <c r="AZ5" s="20">
        <v>2.0736730999999999E-3</v>
      </c>
      <c r="BA5" s="20">
        <v>2.309632E-4</v>
      </c>
      <c r="BB5" s="20">
        <v>3.3292590000000002E-3</v>
      </c>
      <c r="BC5" s="20">
        <v>7.7561130999999998E-3</v>
      </c>
      <c r="BD5" s="20">
        <v>6.5826330000000001E-3</v>
      </c>
      <c r="BE5" s="20">
        <v>2.57810687E-2</v>
      </c>
      <c r="BF5" s="20">
        <v>1.4322728999999999E-3</v>
      </c>
      <c r="BG5" s="20">
        <v>3.1552345E-3</v>
      </c>
      <c r="BH5" s="20">
        <v>3.3616945400000001E-2</v>
      </c>
      <c r="BI5" s="20">
        <v>1.08775247E-2</v>
      </c>
      <c r="BJ5" s="20">
        <v>2.484788E-4</v>
      </c>
      <c r="BK5" s="20">
        <v>7.9391229999999993E-3</v>
      </c>
      <c r="BL5" s="20">
        <v>3.3808570000000001E-3</v>
      </c>
      <c r="BM5" s="20">
        <v>1.3811756E-2</v>
      </c>
      <c r="BN5" s="20">
        <v>6.6060829999999996E-3</v>
      </c>
      <c r="BO5" s="20">
        <v>1.1035650899999999E-2</v>
      </c>
      <c r="BP5" s="20">
        <v>2.4211829999999999E-3</v>
      </c>
      <c r="BQ5" s="20">
        <v>3.9887498E-3</v>
      </c>
      <c r="BR5" s="20">
        <v>3.2963901000000002E-3</v>
      </c>
      <c r="BS5" s="20">
        <v>1.7009687E-3</v>
      </c>
      <c r="BT5" s="20">
        <v>1.7397112E-3</v>
      </c>
      <c r="BU5" s="20">
        <v>8.3736929000000002E-3</v>
      </c>
      <c r="BV5" s="20">
        <v>9.5724321999999997E-3</v>
      </c>
      <c r="BW5" s="20">
        <v>9.1622547000000006E-3</v>
      </c>
      <c r="BX5" s="20">
        <v>2.5384779999999999E-2</v>
      </c>
      <c r="BY5" s="20">
        <v>5.7465766E-3</v>
      </c>
      <c r="BZ5" s="20">
        <v>1.283011E-2</v>
      </c>
      <c r="CA5" s="20">
        <v>4.5827493999999998E-3</v>
      </c>
      <c r="CB5" s="20">
        <v>1.6517538299999999E-2</v>
      </c>
      <c r="CC5" s="20">
        <v>9.5546730999999992E-3</v>
      </c>
      <c r="CD5" s="20">
        <v>6.7095061000000001E-3</v>
      </c>
      <c r="CE5" s="20">
        <v>1.130404E-2</v>
      </c>
      <c r="CF5" s="20">
        <v>3.6681627999999998E-3</v>
      </c>
      <c r="CG5" s="20">
        <v>2.3156707799999999E-2</v>
      </c>
      <c r="CH5" s="20">
        <v>1.8621723999999999E-2</v>
      </c>
      <c r="CI5" s="20">
        <v>8.1952753000000007E-3</v>
      </c>
      <c r="CJ5" s="20">
        <v>7.4022291000000002E-3</v>
      </c>
      <c r="CK5" s="20">
        <v>1.287092E-4</v>
      </c>
      <c r="CL5" s="20">
        <v>1.2746668999999999E-3</v>
      </c>
      <c r="CM5" s="20">
        <v>2.5084799E-3</v>
      </c>
      <c r="CN5" s="20">
        <v>5.7092820000000004E-3</v>
      </c>
      <c r="CO5" s="20">
        <v>1.7318279299999999E-2</v>
      </c>
      <c r="CP5" s="20">
        <v>4.8684569999999996E-3</v>
      </c>
      <c r="CQ5" s="20">
        <v>2.4646727699999999E-2</v>
      </c>
      <c r="CR5" s="20">
        <v>2.4038980000000001E-2</v>
      </c>
      <c r="CS5" s="20">
        <v>8.5943835000000003E-3</v>
      </c>
      <c r="CT5" s="20">
        <v>7.7220162999999996E-3</v>
      </c>
      <c r="CU5" s="20">
        <v>2.04341408E-2</v>
      </c>
      <c r="CV5" s="20">
        <v>4.3135780000000002E-3</v>
      </c>
      <c r="CW5" s="20">
        <v>9.5490468000000005E-3</v>
      </c>
      <c r="CX5" s="20">
        <v>7.1146244999999997E-3</v>
      </c>
      <c r="CY5" s="20">
        <v>5.2596880999999998E-3</v>
      </c>
      <c r="CZ5" s="20">
        <v>0.58027292659999996</v>
      </c>
      <c r="DA5" s="20">
        <v>1.090141E-2</v>
      </c>
      <c r="DB5" s="20">
        <v>1.9912335600000001E-2</v>
      </c>
      <c r="DC5" s="20">
        <v>2.8194905999999998E-3</v>
      </c>
    </row>
    <row r="6" spans="1:107" x14ac:dyDescent="0.2">
      <c r="A6" s="43" t="s">
        <v>143</v>
      </c>
      <c r="B6" s="44" t="s">
        <v>246</v>
      </c>
      <c r="C6" s="44" t="s">
        <v>246</v>
      </c>
      <c r="D6" s="44" t="s">
        <v>246</v>
      </c>
      <c r="E6" s="44" t="s">
        <v>246</v>
      </c>
      <c r="F6" s="20">
        <v>1.1608200000000001E-2</v>
      </c>
      <c r="G6" s="20">
        <v>1.917051E-4</v>
      </c>
      <c r="H6" s="20">
        <v>9.0095969999999994E-3</v>
      </c>
      <c r="I6" s="20">
        <v>1.2556200999999999E-2</v>
      </c>
      <c r="J6" s="20">
        <v>1.1611639999999999E-2</v>
      </c>
      <c r="K6" s="20">
        <v>3.57494E-3</v>
      </c>
      <c r="L6" s="20">
        <v>2.3820014E-2</v>
      </c>
      <c r="M6" s="20">
        <v>5.2051225E-2</v>
      </c>
      <c r="N6" s="20">
        <v>7.2425160000000001E-3</v>
      </c>
      <c r="O6" s="20">
        <v>6.2286870000000001E-3</v>
      </c>
      <c r="P6" s="20">
        <v>1.5526159999999999E-3</v>
      </c>
      <c r="Q6" s="20">
        <v>4.5996120000000001E-4</v>
      </c>
      <c r="R6" s="20">
        <v>9.3573909999999996E-3</v>
      </c>
      <c r="S6" s="20">
        <v>8.9280942999999998E-3</v>
      </c>
      <c r="T6" s="20">
        <v>1.3160636999999999E-3</v>
      </c>
      <c r="U6" s="20">
        <v>2.16530271E-2</v>
      </c>
      <c r="V6" s="20">
        <v>6.1875797000000003E-2</v>
      </c>
      <c r="W6" s="20">
        <v>2.7385679999999998E-3</v>
      </c>
      <c r="X6" s="20">
        <v>2.4742214000000001E-3</v>
      </c>
      <c r="Y6" s="20">
        <v>9.9583950000000005E-4</v>
      </c>
      <c r="Z6" s="20">
        <v>2.0450087700000001E-2</v>
      </c>
      <c r="AA6" s="20">
        <v>1.5006850000000001E-3</v>
      </c>
      <c r="AB6" s="20">
        <v>2.836519E-3</v>
      </c>
      <c r="AC6" s="20">
        <v>4.0574372999999997E-2</v>
      </c>
      <c r="AD6" s="20">
        <v>3.9305153400000001E-2</v>
      </c>
      <c r="AE6" s="20">
        <v>3.8432850000000001E-3</v>
      </c>
      <c r="AF6" s="20">
        <v>1.1043979999999999E-3</v>
      </c>
      <c r="AG6" s="20">
        <v>2.2604370000000001E-4</v>
      </c>
      <c r="AH6" s="20">
        <v>1.5978838000000001E-3</v>
      </c>
      <c r="AI6" s="20">
        <v>9.3150769999999997E-3</v>
      </c>
      <c r="AJ6" s="20">
        <v>1.12091676E-2</v>
      </c>
      <c r="AK6" s="20">
        <v>8.1444949999999999E-3</v>
      </c>
      <c r="AL6" s="20">
        <v>1.7124159999999999E-2</v>
      </c>
      <c r="AM6" s="20">
        <v>1.6518049999999999E-2</v>
      </c>
      <c r="AN6" s="20">
        <v>1.5136248E-2</v>
      </c>
      <c r="AO6" s="20">
        <v>5.7654773000000003E-3</v>
      </c>
      <c r="AP6" s="20">
        <v>1.4888561E-3</v>
      </c>
      <c r="AQ6" s="20">
        <v>5.3030055000000001E-3</v>
      </c>
      <c r="AR6" s="20">
        <v>1.2558648E-3</v>
      </c>
      <c r="AS6" s="20">
        <v>2.6861838999999998E-3</v>
      </c>
      <c r="AT6" s="20">
        <v>7.1856966999999999E-3</v>
      </c>
      <c r="AU6" s="20">
        <v>7.3768623999999998E-3</v>
      </c>
      <c r="AV6" s="20">
        <v>3.1434081799999999E-2</v>
      </c>
      <c r="AW6" s="20">
        <v>1.26240759E-2</v>
      </c>
      <c r="AX6" s="20">
        <v>3.5955039999999998E-3</v>
      </c>
      <c r="AY6" s="20">
        <v>6.1195457000000003E-3</v>
      </c>
      <c r="AZ6" s="20">
        <v>1.7830852000000001E-3</v>
      </c>
      <c r="BA6" s="20">
        <v>2.2970630999999998E-3</v>
      </c>
      <c r="BB6" s="20">
        <v>3.8837149999999998E-3</v>
      </c>
      <c r="BC6" s="20">
        <v>1.1535661399999999E-2</v>
      </c>
      <c r="BD6" s="20">
        <v>9.5123459999999996E-3</v>
      </c>
      <c r="BE6" s="20">
        <v>5.2662641900000001E-2</v>
      </c>
      <c r="BF6" s="20">
        <v>1.2358369900000001E-2</v>
      </c>
      <c r="BG6" s="20">
        <v>1.9565919899999999E-2</v>
      </c>
      <c r="BH6" s="20">
        <v>7.5754482999999999E-3</v>
      </c>
      <c r="BI6" s="20">
        <v>3.7072857000000001E-3</v>
      </c>
      <c r="BJ6" s="20">
        <v>3.9663132E-3</v>
      </c>
      <c r="BK6" s="20">
        <v>1.1760970000000001E-2</v>
      </c>
      <c r="BL6" s="20">
        <v>1.67257E-2</v>
      </c>
      <c r="BM6" s="20">
        <v>6.2419770000000001E-3</v>
      </c>
      <c r="BN6" s="20">
        <v>5.315831E-3</v>
      </c>
      <c r="BO6" s="20">
        <v>2.03406166E-2</v>
      </c>
      <c r="BP6" s="20">
        <v>1.137966E-2</v>
      </c>
      <c r="BQ6" s="20">
        <v>3.3908286400000001E-2</v>
      </c>
      <c r="BR6" s="20">
        <v>2.63710705E-2</v>
      </c>
      <c r="BS6" s="20">
        <v>1.0048877499999999E-2</v>
      </c>
      <c r="BT6" s="20">
        <v>1.8083493E-3</v>
      </c>
      <c r="BU6" s="20">
        <v>4.1484550600000003E-2</v>
      </c>
      <c r="BV6" s="20">
        <v>8.9599679000000008E-3</v>
      </c>
      <c r="BW6" s="20">
        <v>2.6845127999999998E-3</v>
      </c>
      <c r="BX6" s="20">
        <v>6.9080720000000003E-3</v>
      </c>
      <c r="BY6" s="20">
        <v>2.5837791000000001E-3</v>
      </c>
      <c r="BZ6" s="20">
        <v>6.3268129999999997E-3</v>
      </c>
      <c r="CA6" s="20">
        <v>2.47818616E-2</v>
      </c>
      <c r="CB6" s="20">
        <v>6.1612441000000002E-3</v>
      </c>
      <c r="CC6" s="20">
        <v>8.1922339999999996E-3</v>
      </c>
      <c r="CD6" s="20">
        <v>1.1139962E-3</v>
      </c>
      <c r="CE6" s="20">
        <v>4.430397E-3</v>
      </c>
      <c r="CF6" s="20">
        <v>5.4824321999999998E-3</v>
      </c>
      <c r="CG6" s="20">
        <v>1.16828618E-2</v>
      </c>
      <c r="CH6" s="20">
        <v>2.4991474E-2</v>
      </c>
      <c r="CI6" s="20">
        <v>1.1785889399999999E-2</v>
      </c>
      <c r="CJ6" s="20">
        <v>1.5343175800000001E-2</v>
      </c>
      <c r="CK6" s="20">
        <v>3.881596E-4</v>
      </c>
      <c r="CL6" s="20">
        <v>9.6411394000000001E-3</v>
      </c>
      <c r="CM6" s="20">
        <v>7.2864795E-3</v>
      </c>
      <c r="CN6" s="20">
        <v>8.6258570000000007E-3</v>
      </c>
      <c r="CO6" s="20">
        <v>3.1653274600000003E-2</v>
      </c>
      <c r="CP6" s="20">
        <v>8.3704130000000002E-3</v>
      </c>
      <c r="CQ6" s="20">
        <v>2.1649350099999999E-2</v>
      </c>
      <c r="CR6" s="20">
        <v>9.1290810000000007E-3</v>
      </c>
      <c r="CS6" s="20">
        <v>1.1770387699999999E-2</v>
      </c>
      <c r="CT6" s="20">
        <v>2.4841366399999999E-2</v>
      </c>
      <c r="CU6" s="20">
        <v>1.1073763699999999E-2</v>
      </c>
      <c r="CV6" s="20">
        <v>9.6545743999999992E-3</v>
      </c>
      <c r="CW6" s="20">
        <v>1.1419025100000001E-2</v>
      </c>
      <c r="CX6" s="20">
        <v>6.9686828699999995E-2</v>
      </c>
      <c r="CY6" s="20">
        <v>8.5816749000000008E-3</v>
      </c>
      <c r="CZ6" s="20">
        <v>4.8121851700000003E-2</v>
      </c>
      <c r="DA6" s="20">
        <v>1.9054359999999999E-2</v>
      </c>
      <c r="DB6" s="20">
        <v>1.57490819E-2</v>
      </c>
      <c r="DC6" s="20">
        <v>1.52433599E-2</v>
      </c>
    </row>
    <row r="7" spans="1:107" x14ac:dyDescent="0.2">
      <c r="A7" s="43" t="s">
        <v>144</v>
      </c>
      <c r="B7" s="44" t="s">
        <v>246</v>
      </c>
      <c r="C7" s="44" t="s">
        <v>246</v>
      </c>
      <c r="D7" s="44" t="s">
        <v>246</v>
      </c>
      <c r="E7" s="44" t="s">
        <v>246</v>
      </c>
      <c r="F7" s="44" t="s">
        <v>246</v>
      </c>
      <c r="G7" s="20">
        <v>8.5893530000000001E-4</v>
      </c>
      <c r="H7" s="20">
        <v>5.669009E-3</v>
      </c>
      <c r="I7" s="20">
        <v>2.9958070000000001E-3</v>
      </c>
      <c r="J7" s="20">
        <v>1.0022952999999999E-2</v>
      </c>
      <c r="K7" s="20">
        <v>1.3190421000000001E-2</v>
      </c>
      <c r="L7" s="20">
        <v>2.0439068000000001E-2</v>
      </c>
      <c r="M7" s="20">
        <v>4.6898755E-2</v>
      </c>
      <c r="N7" s="20">
        <v>0.112119573</v>
      </c>
      <c r="O7" s="20">
        <v>2.7287520000000001E-3</v>
      </c>
      <c r="P7" s="20">
        <v>5.7247280000000001E-3</v>
      </c>
      <c r="Q7" s="20">
        <v>2.9356729599999999E-2</v>
      </c>
      <c r="R7" s="20">
        <v>1.3241097E-2</v>
      </c>
      <c r="S7" s="20">
        <v>7.4104308999999998E-3</v>
      </c>
      <c r="T7" s="20">
        <v>9.7276250000000002E-4</v>
      </c>
      <c r="U7" s="20">
        <v>2.5291002999999999E-2</v>
      </c>
      <c r="V7" s="20">
        <v>9.6089399999999998E-3</v>
      </c>
      <c r="W7" s="20">
        <v>4.9764479999999996E-3</v>
      </c>
      <c r="X7" s="20">
        <v>1.2385675299999999E-2</v>
      </c>
      <c r="Y7" s="20">
        <v>7.37143E-4</v>
      </c>
      <c r="Z7" s="20">
        <v>1.5478704100000001E-2</v>
      </c>
      <c r="AA7" s="20">
        <v>2.7505490000000001E-3</v>
      </c>
      <c r="AB7" s="20">
        <v>2.0311528999999998E-2</v>
      </c>
      <c r="AC7" s="20">
        <v>1.1984883E-2</v>
      </c>
      <c r="AD7" s="20">
        <v>1.18164154E-2</v>
      </c>
      <c r="AE7" s="20">
        <v>3.8326499999999998E-4</v>
      </c>
      <c r="AF7" s="20">
        <v>2.1065815999999999E-3</v>
      </c>
      <c r="AG7" s="20">
        <v>2.564353E-4</v>
      </c>
      <c r="AH7" s="20">
        <v>1.0246353E-3</v>
      </c>
      <c r="AI7" s="20">
        <v>8.7392779999999996E-3</v>
      </c>
      <c r="AJ7" s="20">
        <v>1.18656113E-2</v>
      </c>
      <c r="AK7" s="20">
        <v>1.1981389E-2</v>
      </c>
      <c r="AL7" s="20">
        <v>1.6162280000000001E-2</v>
      </c>
      <c r="AM7" s="20">
        <v>1.5211300000000001E-2</v>
      </c>
      <c r="AN7" s="20">
        <v>1.6164678500000002E-2</v>
      </c>
      <c r="AO7" s="20">
        <v>1.2650095199999999E-2</v>
      </c>
      <c r="AP7" s="20">
        <v>1.3932755E-2</v>
      </c>
      <c r="AQ7" s="20">
        <v>8.7106053999999999E-3</v>
      </c>
      <c r="AR7" s="20">
        <v>2.3589963E-3</v>
      </c>
      <c r="AS7" s="20">
        <v>3.0672653000000001E-3</v>
      </c>
      <c r="AT7" s="20">
        <v>9.1848968E-3</v>
      </c>
      <c r="AU7" s="20">
        <v>1.5596202999999999E-3</v>
      </c>
      <c r="AV7" s="20">
        <v>9.3224206000000007E-3</v>
      </c>
      <c r="AW7" s="20">
        <v>1.00423293E-2</v>
      </c>
      <c r="AX7" s="20">
        <v>1.4565969999999999E-2</v>
      </c>
      <c r="AY7" s="20">
        <v>3.7253649700000002E-2</v>
      </c>
      <c r="AZ7" s="20">
        <v>4.1676700999999997E-3</v>
      </c>
      <c r="BA7" s="20">
        <v>5.2535150000000003E-4</v>
      </c>
      <c r="BB7" s="20">
        <v>4.0423639999999997E-3</v>
      </c>
      <c r="BC7" s="20">
        <v>9.9900325000000009E-3</v>
      </c>
      <c r="BD7" s="20">
        <v>1.3686419999999999E-2</v>
      </c>
      <c r="BE7" s="20">
        <v>2.3343605100000001E-2</v>
      </c>
      <c r="BF7" s="20">
        <v>4.1890724000000004E-3</v>
      </c>
      <c r="BG7" s="20">
        <v>1.4143166400000001E-2</v>
      </c>
      <c r="BH7" s="20">
        <v>7.4834641E-3</v>
      </c>
      <c r="BI7" s="20">
        <v>8.7273601999999992E-3</v>
      </c>
      <c r="BJ7" s="20">
        <v>1.3160731000000001E-3</v>
      </c>
      <c r="BK7" s="20">
        <v>1.6161890000000001E-3</v>
      </c>
      <c r="BL7" s="20">
        <v>1.4031760000000001E-2</v>
      </c>
      <c r="BM7" s="20">
        <v>2.47423E-3</v>
      </c>
      <c r="BN7" s="20">
        <v>8.5763660000000002E-3</v>
      </c>
      <c r="BO7" s="20">
        <v>3.1310531E-3</v>
      </c>
      <c r="BP7" s="20">
        <v>7.6557140000000001E-3</v>
      </c>
      <c r="BQ7" s="20">
        <v>1.52995484E-2</v>
      </c>
      <c r="BR7" s="20">
        <v>3.1195406999999999E-3</v>
      </c>
      <c r="BS7" s="20">
        <v>7.9939343999999996E-3</v>
      </c>
      <c r="BT7" s="20">
        <v>1.0561211500000001E-2</v>
      </c>
      <c r="BU7" s="20">
        <v>2.8349232000000001E-3</v>
      </c>
      <c r="BV7" s="20">
        <v>1.3991096E-2</v>
      </c>
      <c r="BW7" s="20">
        <v>9.0757562E-3</v>
      </c>
      <c r="BX7" s="20">
        <v>1.7487050000000001E-2</v>
      </c>
      <c r="BY7" s="20">
        <v>1.148092E-2</v>
      </c>
      <c r="BZ7" s="20">
        <v>1.125611E-2</v>
      </c>
      <c r="CA7" s="20">
        <v>4.3015314999999997E-3</v>
      </c>
      <c r="CB7" s="20">
        <v>5.8912786E-3</v>
      </c>
      <c r="CC7" s="20">
        <v>1.8629014499999999E-2</v>
      </c>
      <c r="CD7" s="20">
        <v>6.5015736000000003E-3</v>
      </c>
      <c r="CE7" s="20">
        <v>2.9009840000000001E-3</v>
      </c>
      <c r="CF7" s="20">
        <v>1.3542699E-3</v>
      </c>
      <c r="CG7" s="20">
        <v>2.145344E-4</v>
      </c>
      <c r="CH7" s="20">
        <v>3.3776756499999998E-2</v>
      </c>
      <c r="CI7" s="20">
        <v>6.2029477999999997E-3</v>
      </c>
      <c r="CJ7" s="20">
        <v>2.0893669199999999E-2</v>
      </c>
      <c r="CK7" s="20">
        <v>2.481942E-3</v>
      </c>
      <c r="CL7" s="20">
        <v>1.8571539500000001E-2</v>
      </c>
      <c r="CM7" s="20">
        <v>7.1277639999999995E-4</v>
      </c>
      <c r="CN7" s="20">
        <v>4.2011230000000002E-3</v>
      </c>
      <c r="CO7" s="20">
        <v>1.7410006499999998E-2</v>
      </c>
      <c r="CP7" s="20">
        <v>1.8235230000000001E-3</v>
      </c>
      <c r="CQ7" s="20">
        <v>7.9126623999999993E-3</v>
      </c>
      <c r="CR7" s="20">
        <v>1.751113E-2</v>
      </c>
      <c r="CS7" s="20">
        <v>6.8337435000000004E-3</v>
      </c>
      <c r="CT7" s="20">
        <v>3.9081912900000002E-2</v>
      </c>
      <c r="CU7" s="20">
        <v>3.4673768000000002E-3</v>
      </c>
      <c r="CV7" s="20">
        <v>4.8902659000000003E-3</v>
      </c>
      <c r="CW7" s="20">
        <v>2.25037415E-2</v>
      </c>
      <c r="CX7" s="20">
        <v>8.0371782999999995E-3</v>
      </c>
      <c r="CY7" s="20">
        <v>6.3110468000000001E-3</v>
      </c>
      <c r="CZ7" s="20">
        <v>9.6301619999999994E-3</v>
      </c>
      <c r="DA7" s="20">
        <v>1.8837300000000001E-2</v>
      </c>
      <c r="DB7" s="20">
        <v>2.7429421900000001E-2</v>
      </c>
      <c r="DC7" s="20">
        <v>4.7480858999999999E-3</v>
      </c>
    </row>
    <row r="8" spans="1:107" x14ac:dyDescent="0.2">
      <c r="A8" s="43" t="s">
        <v>145</v>
      </c>
      <c r="B8" s="44" t="s">
        <v>246</v>
      </c>
      <c r="C8" s="44" t="s">
        <v>246</v>
      </c>
      <c r="D8" s="44" t="s">
        <v>246</v>
      </c>
      <c r="E8" s="44" t="s">
        <v>246</v>
      </c>
      <c r="F8" s="44" t="s">
        <v>246</v>
      </c>
      <c r="G8" s="44" t="s">
        <v>246</v>
      </c>
      <c r="H8" s="20">
        <v>2.6082483E-2</v>
      </c>
      <c r="I8" s="20">
        <v>2.0978585000000001E-2</v>
      </c>
      <c r="J8" s="20">
        <v>6.6156590000000003E-3</v>
      </c>
      <c r="K8" s="20">
        <v>6.3220220000000001E-3</v>
      </c>
      <c r="L8" s="20">
        <v>4.4376249999999997E-3</v>
      </c>
      <c r="M8" s="20">
        <v>7.8602650999999996E-2</v>
      </c>
      <c r="N8" s="20">
        <v>6.5740968999999996E-2</v>
      </c>
      <c r="O8" s="20">
        <v>1.428587E-3</v>
      </c>
      <c r="P8" s="20">
        <v>4.4136399E-2</v>
      </c>
      <c r="Q8" s="20">
        <v>8.1524038399999998E-2</v>
      </c>
      <c r="R8" s="20">
        <v>5.0531369E-2</v>
      </c>
      <c r="S8" s="20">
        <v>3.6814729999999998E-4</v>
      </c>
      <c r="T8" s="20">
        <v>3.9147247999999999E-3</v>
      </c>
      <c r="U8" s="20">
        <v>2.70944542E-2</v>
      </c>
      <c r="V8" s="20">
        <v>5.3177054000000001E-2</v>
      </c>
      <c r="W8" s="20">
        <v>9.5886589999999994E-3</v>
      </c>
      <c r="X8" s="20">
        <v>9.8796305000000001E-3</v>
      </c>
      <c r="Y8" s="20">
        <v>1.2316179999999999E-2</v>
      </c>
      <c r="Z8" s="20">
        <v>7.0836844E-3</v>
      </c>
      <c r="AA8" s="20">
        <v>9.7815639999999995E-3</v>
      </c>
      <c r="AB8" s="20">
        <v>3.3934160999999997E-2</v>
      </c>
      <c r="AC8" s="20">
        <v>9.5147172000000002E-2</v>
      </c>
      <c r="AD8" s="20">
        <v>0.1048952115</v>
      </c>
      <c r="AE8" s="20">
        <v>3.813884E-4</v>
      </c>
      <c r="AF8" s="20">
        <v>3.036866E-3</v>
      </c>
      <c r="AG8" s="20">
        <v>3.267991E-3</v>
      </c>
      <c r="AH8" s="20">
        <v>3.1137179000000001E-3</v>
      </c>
      <c r="AI8" s="20">
        <v>4.8108539999999999E-4</v>
      </c>
      <c r="AJ8" s="20">
        <v>1.094102E-3</v>
      </c>
      <c r="AK8" s="20">
        <v>1.7662489999999999E-3</v>
      </c>
      <c r="AL8" s="20">
        <v>4.8869080000000001E-4</v>
      </c>
      <c r="AM8" s="20">
        <v>4.0509360000000002E-4</v>
      </c>
      <c r="AN8" s="20">
        <v>2.0440509999999999E-3</v>
      </c>
      <c r="AO8" s="20">
        <v>1.5578848999999999E-3</v>
      </c>
      <c r="AP8" s="20">
        <v>3.51778575E-2</v>
      </c>
      <c r="AQ8" s="20">
        <v>1.2632526000000001E-3</v>
      </c>
      <c r="AR8" s="20">
        <v>2.0341918300000001E-2</v>
      </c>
      <c r="AS8" s="20">
        <v>4.4955353500000003E-2</v>
      </c>
      <c r="AT8" s="20">
        <v>3.3021492499999999E-2</v>
      </c>
      <c r="AU8" s="20">
        <v>1.7918123800000001E-2</v>
      </c>
      <c r="AV8" s="20">
        <v>4.3418658700000001E-2</v>
      </c>
      <c r="AW8" s="20">
        <v>3.8393260999999998E-2</v>
      </c>
      <c r="AX8" s="20">
        <v>1.8349509999999999E-2</v>
      </c>
      <c r="AY8" s="20">
        <v>1.0008213700000001E-2</v>
      </c>
      <c r="AZ8" s="20">
        <v>1.1294124500000001E-2</v>
      </c>
      <c r="BA8" s="20">
        <v>1.1695835599999999E-2</v>
      </c>
      <c r="BB8" s="20">
        <v>1.073756E-2</v>
      </c>
      <c r="BC8" s="20">
        <v>1.1008065799999999E-2</v>
      </c>
      <c r="BD8" s="20">
        <v>2.809474E-2</v>
      </c>
      <c r="BE8" s="20">
        <v>8.6009977400000007E-2</v>
      </c>
      <c r="BF8" s="20">
        <v>1.3889089E-3</v>
      </c>
      <c r="BG8" s="20">
        <v>6.3439758000000002E-3</v>
      </c>
      <c r="BH8" s="20">
        <v>1.17669686E-2</v>
      </c>
      <c r="BI8" s="20">
        <v>1.30921897E-2</v>
      </c>
      <c r="BJ8" s="20">
        <v>1.12631503E-2</v>
      </c>
      <c r="BK8" s="20">
        <v>4.8022849999999999E-3</v>
      </c>
      <c r="BL8" s="20">
        <v>5.6022110000000002E-3</v>
      </c>
      <c r="BM8" s="20">
        <v>5.3847560000000001E-3</v>
      </c>
      <c r="BN8" s="20">
        <v>2.644117E-2</v>
      </c>
      <c r="BO8" s="20">
        <v>1.4976388699999999E-2</v>
      </c>
      <c r="BP8" s="20">
        <v>9.0017350000000003E-3</v>
      </c>
      <c r="BQ8" s="20">
        <v>5.9937849999999997E-4</v>
      </c>
      <c r="BR8" s="20">
        <v>2.6967555800000001E-2</v>
      </c>
      <c r="BS8" s="20">
        <v>1.13307025E-2</v>
      </c>
      <c r="BT8" s="20">
        <v>1.9894448999999998E-3</v>
      </c>
      <c r="BU8" s="20">
        <v>1.9837318000000001E-3</v>
      </c>
      <c r="BV8" s="20">
        <v>5.9953452000000001E-3</v>
      </c>
      <c r="BW8" s="20">
        <v>2.1666025999999999E-3</v>
      </c>
      <c r="BX8" s="20">
        <v>3.8720850000000001E-2</v>
      </c>
      <c r="BY8" s="20">
        <v>6.0104453999999998E-3</v>
      </c>
      <c r="BZ8" s="20">
        <v>5.1854589999999999E-2</v>
      </c>
      <c r="CA8" s="20">
        <v>1.01208688E-2</v>
      </c>
      <c r="CB8" s="20">
        <v>1.8825530199999999E-2</v>
      </c>
      <c r="CC8" s="20">
        <v>3.9824138199999998E-2</v>
      </c>
      <c r="CD8" s="20">
        <v>7.5128184000000002E-3</v>
      </c>
      <c r="CE8" s="20">
        <v>1.107882E-2</v>
      </c>
      <c r="CF8" s="20">
        <v>1.2374550999999999E-2</v>
      </c>
      <c r="CG8" s="20">
        <v>7.2495963000000002E-3</v>
      </c>
      <c r="CH8" s="20">
        <v>1.3145202999999999E-2</v>
      </c>
      <c r="CI8" s="20">
        <v>7.4681347999999998E-3</v>
      </c>
      <c r="CJ8" s="20">
        <v>5.6744398000000001E-3</v>
      </c>
      <c r="CK8" s="20">
        <v>2.825662E-2</v>
      </c>
      <c r="CL8" s="20">
        <v>1.6695031700000001E-2</v>
      </c>
      <c r="CM8" s="20">
        <v>6.8390055000000002E-3</v>
      </c>
      <c r="CN8" s="20">
        <v>1.098818E-2</v>
      </c>
      <c r="CO8" s="20">
        <v>5.0146113000000001E-3</v>
      </c>
      <c r="CP8" s="20">
        <v>2.4544409999999999E-2</v>
      </c>
      <c r="CQ8" s="20">
        <v>9.6963016000000003E-3</v>
      </c>
      <c r="CR8" s="20">
        <v>9.1713449999999996E-4</v>
      </c>
      <c r="CS8" s="20">
        <v>5.3737673000000003E-3</v>
      </c>
      <c r="CT8" s="20">
        <v>1.61928964E-2</v>
      </c>
      <c r="CU8" s="20">
        <v>2.2886143500000001E-2</v>
      </c>
      <c r="CV8" s="20">
        <v>2.8396419499999999E-2</v>
      </c>
      <c r="CW8" s="20">
        <v>1.69869775E-2</v>
      </c>
      <c r="CX8" s="20">
        <v>4.7956539899999998E-2</v>
      </c>
      <c r="CY8" s="20">
        <v>4.7041121999999999E-3</v>
      </c>
      <c r="CZ8" s="20">
        <v>2.0210918999999999E-3</v>
      </c>
      <c r="DA8" s="20">
        <v>2.1082839999999999E-2</v>
      </c>
      <c r="DB8" s="20">
        <v>0.15037168449999999</v>
      </c>
      <c r="DC8" s="20">
        <v>3.359145E-3</v>
      </c>
    </row>
    <row r="9" spans="1:107" x14ac:dyDescent="0.2">
      <c r="A9" s="43" t="s">
        <v>146</v>
      </c>
      <c r="B9" s="44" t="s">
        <v>246</v>
      </c>
      <c r="C9" s="44" t="s">
        <v>246</v>
      </c>
      <c r="D9" s="44" t="s">
        <v>246</v>
      </c>
      <c r="E9" s="44" t="s">
        <v>246</v>
      </c>
      <c r="F9" s="44" t="s">
        <v>246</v>
      </c>
      <c r="G9" s="44" t="s">
        <v>246</v>
      </c>
      <c r="H9" s="44" t="s">
        <v>246</v>
      </c>
      <c r="I9" s="20">
        <v>5.4690870000000001E-3</v>
      </c>
      <c r="J9" s="20">
        <v>1.400128E-3</v>
      </c>
      <c r="K9" s="20">
        <v>3.1540186999999997E-2</v>
      </c>
      <c r="L9" s="20">
        <v>7.0376900000000001E-3</v>
      </c>
      <c r="M9" s="20">
        <v>9.4808455999999999E-2</v>
      </c>
      <c r="N9" s="20">
        <v>3.3238038999999997E-2</v>
      </c>
      <c r="O9" s="20">
        <v>1.2689689000000001E-2</v>
      </c>
      <c r="P9" s="20">
        <v>1.6686538000000001E-2</v>
      </c>
      <c r="Q9" s="20">
        <v>2.4352235999999999E-2</v>
      </c>
      <c r="R9" s="20">
        <v>1.8517801E-2</v>
      </c>
      <c r="S9" s="20">
        <v>1.0230409000000001E-3</v>
      </c>
      <c r="T9" s="20">
        <v>1.9359626200000001E-2</v>
      </c>
      <c r="U9" s="20">
        <v>8.6163251000000007E-3</v>
      </c>
      <c r="V9" s="20">
        <v>2.1841669999999999E-3</v>
      </c>
      <c r="W9" s="20">
        <v>2.4173290000000002E-3</v>
      </c>
      <c r="X9" s="20">
        <v>9.5354496000000007E-3</v>
      </c>
      <c r="Y9" s="20">
        <v>2.0238059999999999E-2</v>
      </c>
      <c r="Z9" s="20">
        <v>5.6706637000000001E-3</v>
      </c>
      <c r="AA9" s="20">
        <v>2.7401159999999999E-3</v>
      </c>
      <c r="AB9" s="20">
        <v>5.5851E-3</v>
      </c>
      <c r="AC9" s="20">
        <v>2.792269E-3</v>
      </c>
      <c r="AD9" s="20">
        <v>2.9431015999999998E-3</v>
      </c>
      <c r="AE9" s="20">
        <v>9.8554030000000004E-3</v>
      </c>
      <c r="AF9" s="20">
        <v>1.6997590600000001E-2</v>
      </c>
      <c r="AG9" s="20">
        <v>2.2934699400000001E-2</v>
      </c>
      <c r="AH9" s="20">
        <v>1.97531583E-2</v>
      </c>
      <c r="AI9" s="20">
        <v>8.6316440000000008E-3</v>
      </c>
      <c r="AJ9" s="20">
        <v>7.7934705999999996E-3</v>
      </c>
      <c r="AK9" s="20">
        <v>7.9766119999999992E-3</v>
      </c>
      <c r="AL9" s="20">
        <v>6.1422129999999997E-3</v>
      </c>
      <c r="AM9" s="20">
        <v>6.1447840000000004E-3</v>
      </c>
      <c r="AN9" s="20">
        <v>7.1648062000000002E-3</v>
      </c>
      <c r="AO9" s="20">
        <v>1.0284574999999999E-3</v>
      </c>
      <c r="AP9" s="20">
        <v>7.3775742000000005E-2</v>
      </c>
      <c r="AQ9" s="20">
        <v>2.8974241899999999E-2</v>
      </c>
      <c r="AR9" s="20">
        <v>9.4406986000000002E-3</v>
      </c>
      <c r="AS9" s="20">
        <v>2.4406482300000001E-2</v>
      </c>
      <c r="AT9" s="20">
        <v>1.29025531E-2</v>
      </c>
      <c r="AU9" s="20">
        <v>4.2952983999999996E-3</v>
      </c>
      <c r="AV9" s="20">
        <v>3.2157098600000003E-2</v>
      </c>
      <c r="AW9" s="20">
        <v>3.1111940099999999E-2</v>
      </c>
      <c r="AX9" s="20">
        <v>1.086207E-2</v>
      </c>
      <c r="AY9" s="20">
        <v>5.9209339600000001E-2</v>
      </c>
      <c r="AZ9" s="20">
        <v>4.9464219999999998E-3</v>
      </c>
      <c r="BA9" s="20">
        <v>4.7439179999999997E-3</v>
      </c>
      <c r="BB9" s="20">
        <v>7.1601579999999998E-3</v>
      </c>
      <c r="BC9" s="20">
        <v>1.7491450999999999E-3</v>
      </c>
      <c r="BD9" s="20">
        <v>2.2986949999999999E-2</v>
      </c>
      <c r="BE9" s="20">
        <v>8.2998939000000008E-3</v>
      </c>
      <c r="BF9" s="20">
        <v>9.0905339999999997E-4</v>
      </c>
      <c r="BG9" s="20">
        <v>5.8532410000000003E-3</v>
      </c>
      <c r="BH9" s="20">
        <v>4.6667311000000003E-2</v>
      </c>
      <c r="BI9" s="20">
        <v>4.5627578E-3</v>
      </c>
      <c r="BJ9" s="20">
        <v>3.7598727999999999E-3</v>
      </c>
      <c r="BK9" s="20">
        <v>1.2447090000000001E-3</v>
      </c>
      <c r="BL9" s="20">
        <v>2.3376060000000001E-2</v>
      </c>
      <c r="BM9" s="20">
        <v>1.0191288999999999E-2</v>
      </c>
      <c r="BN9" s="20">
        <v>1.442571E-2</v>
      </c>
      <c r="BO9" s="20">
        <v>2.08653169E-2</v>
      </c>
      <c r="BP9" s="20">
        <v>7.9505400000000007E-3</v>
      </c>
      <c r="BQ9" s="20">
        <v>2.10172187E-2</v>
      </c>
      <c r="BR9" s="20">
        <v>8.1755102299999993E-2</v>
      </c>
      <c r="BS9" s="20">
        <v>7.0741444000000002E-3</v>
      </c>
      <c r="BT9" s="20">
        <v>1.25906031E-2</v>
      </c>
      <c r="BU9" s="20">
        <v>2.7535229599999999E-2</v>
      </c>
      <c r="BV9" s="20">
        <v>2.18876221E-2</v>
      </c>
      <c r="BW9" s="20">
        <v>1.2908430000000001E-3</v>
      </c>
      <c r="BX9" s="20">
        <v>6.9960079999999997E-3</v>
      </c>
      <c r="BY9" s="20">
        <v>1.0409496799999999E-2</v>
      </c>
      <c r="BZ9" s="20">
        <v>4.8112600000000004E-3</v>
      </c>
      <c r="CA9" s="20">
        <v>3.6394840000000001E-3</v>
      </c>
      <c r="CB9" s="20">
        <v>3.5546508999999998E-3</v>
      </c>
      <c r="CC9" s="20">
        <v>3.3175810999999999E-2</v>
      </c>
      <c r="CD9" s="20">
        <v>5.4685538000000004E-3</v>
      </c>
      <c r="CE9" s="20">
        <v>1.5112579999999999E-3</v>
      </c>
      <c r="CF9" s="20">
        <v>1.1300948099999999E-2</v>
      </c>
      <c r="CG9" s="20">
        <v>2.4554182000000001E-3</v>
      </c>
      <c r="CH9" s="20">
        <v>1.6843918100000001E-2</v>
      </c>
      <c r="CI9" s="20">
        <v>1.0426831E-3</v>
      </c>
      <c r="CJ9" s="20">
        <v>2.16145539E-2</v>
      </c>
      <c r="CK9" s="20">
        <v>7.4637469999999997E-4</v>
      </c>
      <c r="CL9" s="20">
        <v>3.9344668700000002E-2</v>
      </c>
      <c r="CM9" s="20">
        <v>3.4724970000000002E-3</v>
      </c>
      <c r="CN9" s="20">
        <v>6.7782140000000003E-4</v>
      </c>
      <c r="CO9" s="20">
        <v>2.52189341E-2</v>
      </c>
      <c r="CP9" s="20">
        <v>1.2710910000000001E-2</v>
      </c>
      <c r="CQ9" s="20">
        <v>3.7544079399999999E-2</v>
      </c>
      <c r="CR9" s="20">
        <v>3.1668670000000003E-2</v>
      </c>
      <c r="CS9" s="20">
        <v>4.8414623E-3</v>
      </c>
      <c r="CT9" s="20">
        <v>1.0133165600000001E-2</v>
      </c>
      <c r="CU9" s="20">
        <v>1.8065224899999999E-2</v>
      </c>
      <c r="CV9" s="20">
        <v>3.2918869999999997E-4</v>
      </c>
      <c r="CW9" s="20">
        <v>8.0538989999999998E-3</v>
      </c>
      <c r="CX9" s="20">
        <v>7.6582472E-3</v>
      </c>
      <c r="CY9" s="20">
        <v>1.7955381E-3</v>
      </c>
      <c r="CZ9" s="20">
        <v>6.9512580000000005E-4</v>
      </c>
      <c r="DA9" s="20">
        <v>1.3701100000000001E-2</v>
      </c>
      <c r="DB9" s="20">
        <v>4.2883303999999997E-2</v>
      </c>
      <c r="DC9" s="20">
        <v>3.0261924000000002E-3</v>
      </c>
    </row>
    <row r="10" spans="1:107" x14ac:dyDescent="0.2">
      <c r="A10" s="43" t="s">
        <v>147</v>
      </c>
      <c r="B10" s="44" t="s">
        <v>246</v>
      </c>
      <c r="C10" s="44" t="s">
        <v>246</v>
      </c>
      <c r="D10" s="44" t="s">
        <v>246</v>
      </c>
      <c r="E10" s="44" t="s">
        <v>246</v>
      </c>
      <c r="F10" s="44" t="s">
        <v>246</v>
      </c>
      <c r="G10" s="44" t="s">
        <v>246</v>
      </c>
      <c r="H10" s="44" t="s">
        <v>246</v>
      </c>
      <c r="I10" s="44" t="s">
        <v>246</v>
      </c>
      <c r="J10" s="20">
        <v>2.2021087000000002E-2</v>
      </c>
      <c r="K10" s="20">
        <v>6.228829E-3</v>
      </c>
      <c r="L10" s="20">
        <v>2.7111850000000001E-3</v>
      </c>
      <c r="M10" s="20">
        <v>7.3552976000000006E-2</v>
      </c>
      <c r="N10" s="20">
        <v>7.9899445999999999E-2</v>
      </c>
      <c r="O10" s="20">
        <v>3.3440259999999999E-3</v>
      </c>
      <c r="P10" s="20">
        <v>2.8867889999999998E-3</v>
      </c>
      <c r="Q10" s="20">
        <v>6.06809606E-2</v>
      </c>
      <c r="R10" s="20">
        <v>2.4377138E-2</v>
      </c>
      <c r="S10" s="20">
        <v>1.1245801E-2</v>
      </c>
      <c r="T10" s="20">
        <v>1.6627654499999998E-2</v>
      </c>
      <c r="U10" s="20">
        <v>1.9086328600000001E-2</v>
      </c>
      <c r="V10" s="20">
        <v>8.8875654999999998E-2</v>
      </c>
      <c r="W10" s="20">
        <v>1.4023638E-2</v>
      </c>
      <c r="X10" s="20">
        <v>1.07342432E-2</v>
      </c>
      <c r="Y10" s="20">
        <v>5.8790099999999996E-3</v>
      </c>
      <c r="Z10" s="20">
        <v>4.4569787000000001E-3</v>
      </c>
      <c r="AA10" s="20">
        <v>1.2489800000000001E-2</v>
      </c>
      <c r="AB10" s="20">
        <v>1.26235E-3</v>
      </c>
      <c r="AC10" s="20">
        <v>1.3834149E-2</v>
      </c>
      <c r="AD10" s="20">
        <v>1.12955882E-2</v>
      </c>
      <c r="AE10" s="20">
        <v>1.976055E-3</v>
      </c>
      <c r="AF10" s="20">
        <v>5.3419866000000002E-3</v>
      </c>
      <c r="AG10" s="20">
        <v>4.9843735E-3</v>
      </c>
      <c r="AH10" s="20">
        <v>5.8007314999999997E-3</v>
      </c>
      <c r="AI10" s="20">
        <v>2.888226E-2</v>
      </c>
      <c r="AJ10" s="20">
        <v>2.8588770699999998E-2</v>
      </c>
      <c r="AK10" s="20">
        <v>3.0407409999999999E-2</v>
      </c>
      <c r="AL10" s="20">
        <v>4.5584049999999997E-3</v>
      </c>
      <c r="AM10" s="20">
        <v>3.6768590000000002E-3</v>
      </c>
      <c r="AN10" s="20">
        <v>5.2111366000000001E-3</v>
      </c>
      <c r="AO10" s="20">
        <v>2.88274689E-2</v>
      </c>
      <c r="AP10" s="20">
        <v>6.0388231999999997E-3</v>
      </c>
      <c r="AQ10" s="20">
        <v>5.4253419999999997E-3</v>
      </c>
      <c r="AR10" s="20">
        <v>8.0648014999999997E-3</v>
      </c>
      <c r="AS10" s="20">
        <v>7.8080737000000002E-3</v>
      </c>
      <c r="AT10" s="20">
        <v>9.8029942999999994E-3</v>
      </c>
      <c r="AU10" s="20">
        <v>6.2469455999999996E-3</v>
      </c>
      <c r="AV10" s="20">
        <v>2.2258563700000001E-2</v>
      </c>
      <c r="AW10" s="20">
        <v>5.1400589999999998E-3</v>
      </c>
      <c r="AX10" s="20">
        <v>3.0402279999999999E-3</v>
      </c>
      <c r="AY10" s="20">
        <v>4.3525312699999999E-2</v>
      </c>
      <c r="AZ10" s="20">
        <v>7.9225460000000008E-3</v>
      </c>
      <c r="BA10" s="20">
        <v>8.9655827000000004E-3</v>
      </c>
      <c r="BB10" s="20">
        <v>7.1992619999999997E-3</v>
      </c>
      <c r="BC10" s="20">
        <v>2.5507221900000002E-2</v>
      </c>
      <c r="BD10" s="20">
        <v>5.2297439999999997E-3</v>
      </c>
      <c r="BE10" s="20">
        <v>5.9004019999999997E-4</v>
      </c>
      <c r="BF10" s="20">
        <v>2.256727E-3</v>
      </c>
      <c r="BG10" s="20">
        <v>1.3011302400000001E-2</v>
      </c>
      <c r="BH10" s="20">
        <v>2.0750366100000001E-2</v>
      </c>
      <c r="BI10" s="20">
        <v>1.4412941800000001E-2</v>
      </c>
      <c r="BJ10" s="20">
        <v>4.4113379999999999E-3</v>
      </c>
      <c r="BK10" s="20">
        <v>5.5947360000000003E-3</v>
      </c>
      <c r="BL10" s="20">
        <v>4.7932879999999997E-3</v>
      </c>
      <c r="BM10" s="20">
        <v>2.3378599999999999E-2</v>
      </c>
      <c r="BN10" s="20">
        <v>4.5293690000000001E-3</v>
      </c>
      <c r="BO10" s="20">
        <v>2.0667619200000001E-2</v>
      </c>
      <c r="BP10" s="20">
        <v>2.7347830000000002E-3</v>
      </c>
      <c r="BQ10" s="20">
        <v>6.8022009499999994E-2</v>
      </c>
      <c r="BR10" s="20">
        <v>1.10756899E-2</v>
      </c>
      <c r="BS10" s="20">
        <v>1.27217444E-2</v>
      </c>
      <c r="BT10" s="20">
        <v>3.03196178E-2</v>
      </c>
      <c r="BU10" s="20">
        <v>6.099438E-4</v>
      </c>
      <c r="BV10" s="20">
        <v>5.7519451000000001E-3</v>
      </c>
      <c r="BW10" s="20">
        <v>5.0164850999999998E-3</v>
      </c>
      <c r="BX10" s="20">
        <v>4.1598989999999999E-3</v>
      </c>
      <c r="BY10" s="20">
        <v>5.1165741999999997E-3</v>
      </c>
      <c r="BZ10" s="20">
        <v>2.5383509999999999E-3</v>
      </c>
      <c r="CA10" s="20">
        <v>2.19680976E-2</v>
      </c>
      <c r="CB10" s="20">
        <v>5.6500821999999999E-3</v>
      </c>
      <c r="CC10" s="20">
        <v>2.4481734799999998E-2</v>
      </c>
      <c r="CD10" s="20">
        <v>1.4018989500000001E-2</v>
      </c>
      <c r="CE10" s="20">
        <v>1.3340309999999999E-2</v>
      </c>
      <c r="CF10" s="20">
        <v>1.50913838E-2</v>
      </c>
      <c r="CG10" s="20">
        <v>6.1576616000000002E-3</v>
      </c>
      <c r="CH10" s="20">
        <v>6.0024521800000001E-2</v>
      </c>
      <c r="CI10" s="20">
        <v>3.7490168999999999E-3</v>
      </c>
      <c r="CJ10" s="20">
        <v>3.4845615000000003E-2</v>
      </c>
      <c r="CK10" s="20">
        <v>2.3064209999999999E-3</v>
      </c>
      <c r="CL10" s="20">
        <v>1.37116E-3</v>
      </c>
      <c r="CM10" s="20">
        <v>4.3567520000000002E-3</v>
      </c>
      <c r="CN10" s="20">
        <v>5.0754579999999997E-3</v>
      </c>
      <c r="CO10" s="20">
        <v>7.5776408000000003E-3</v>
      </c>
      <c r="CP10" s="20">
        <v>4.041832E-5</v>
      </c>
      <c r="CQ10" s="20">
        <v>7.6316682000000004E-3</v>
      </c>
      <c r="CR10" s="20">
        <v>3.046478E-2</v>
      </c>
      <c r="CS10" s="20">
        <v>2.7295942000000002E-3</v>
      </c>
      <c r="CT10" s="20">
        <v>3.1657668999999999E-3</v>
      </c>
      <c r="CU10" s="20">
        <v>1.07591565E-2</v>
      </c>
      <c r="CV10" s="20">
        <v>1.39372065E-2</v>
      </c>
      <c r="CW10" s="20">
        <v>2.6806935999999998E-3</v>
      </c>
      <c r="CX10" s="20">
        <v>3.5612803700000001E-2</v>
      </c>
      <c r="CY10" s="20">
        <v>1.26095055E-2</v>
      </c>
      <c r="CZ10" s="20">
        <v>1.8965217199999999E-2</v>
      </c>
      <c r="DA10" s="20">
        <v>7.5835910000000004E-4</v>
      </c>
      <c r="DB10" s="20">
        <v>1.0578295200000001E-2</v>
      </c>
      <c r="DC10" s="20">
        <v>4.6633765000000001E-3</v>
      </c>
    </row>
    <row r="11" spans="1:107" x14ac:dyDescent="0.2">
      <c r="A11" s="43" t="s">
        <v>148</v>
      </c>
      <c r="B11" s="44" t="s">
        <v>246</v>
      </c>
      <c r="C11" s="44" t="s">
        <v>246</v>
      </c>
      <c r="D11" s="44" t="s">
        <v>246</v>
      </c>
      <c r="E11" s="44" t="s">
        <v>246</v>
      </c>
      <c r="F11" s="44" t="s">
        <v>246</v>
      </c>
      <c r="G11" s="44" t="s">
        <v>246</v>
      </c>
      <c r="H11" s="44" t="s">
        <v>246</v>
      </c>
      <c r="I11" s="44" t="s">
        <v>246</v>
      </c>
      <c r="J11" s="44" t="s">
        <v>246</v>
      </c>
      <c r="K11" s="20">
        <v>1.3609256E-2</v>
      </c>
      <c r="L11" s="20">
        <v>1.4737884999999999E-2</v>
      </c>
      <c r="M11" s="20">
        <v>5.4355139999999998E-3</v>
      </c>
      <c r="N11" s="20">
        <v>3.2786640999999998E-2</v>
      </c>
      <c r="O11" s="20">
        <v>8.2836139999999999E-3</v>
      </c>
      <c r="P11" s="20">
        <v>1.1911755E-2</v>
      </c>
      <c r="Q11" s="20">
        <v>3.0260786000000001E-2</v>
      </c>
      <c r="R11" s="20">
        <v>1.6879311000000001E-2</v>
      </c>
      <c r="S11" s="20">
        <v>1.6436141200000001E-2</v>
      </c>
      <c r="T11" s="20">
        <v>2.5477176599999998E-2</v>
      </c>
      <c r="U11" s="20">
        <v>0.1527099452</v>
      </c>
      <c r="V11" s="20">
        <v>6.2272712000000001E-2</v>
      </c>
      <c r="W11" s="20">
        <v>2.4150489000000001E-2</v>
      </c>
      <c r="X11" s="20">
        <v>6.1254516699999997E-2</v>
      </c>
      <c r="Y11" s="20">
        <v>9.8324269999999995E-3</v>
      </c>
      <c r="Z11" s="20">
        <v>1.8581976300000001E-2</v>
      </c>
      <c r="AA11" s="20">
        <v>3.0863990000000001E-2</v>
      </c>
      <c r="AB11" s="20">
        <v>2.9947475000000001E-2</v>
      </c>
      <c r="AC11" s="20">
        <v>2.6157554999999999E-2</v>
      </c>
      <c r="AD11" s="20">
        <v>2.7533350700000001E-2</v>
      </c>
      <c r="AE11" s="20">
        <v>2.17655E-2</v>
      </c>
      <c r="AF11" s="20">
        <v>1.32855217E-2</v>
      </c>
      <c r="AG11" s="20">
        <v>1.5975951499999998E-2</v>
      </c>
      <c r="AH11" s="20">
        <v>1.3660950700000001E-2</v>
      </c>
      <c r="AI11" s="20">
        <v>9.8625550000000003E-3</v>
      </c>
      <c r="AJ11" s="20">
        <v>9.9380270999999999E-3</v>
      </c>
      <c r="AK11" s="20">
        <v>1.0449827E-2</v>
      </c>
      <c r="AL11" s="20">
        <v>6.2116619999999997E-3</v>
      </c>
      <c r="AM11" s="20">
        <v>5.8781709999999997E-3</v>
      </c>
      <c r="AN11" s="20">
        <v>5.3399386E-3</v>
      </c>
      <c r="AO11" s="20">
        <v>5.6565903999999997E-3</v>
      </c>
      <c r="AP11" s="20">
        <v>3.5023939999999998E-3</v>
      </c>
      <c r="AQ11" s="20">
        <v>4.3883213000000003E-3</v>
      </c>
      <c r="AR11" s="20">
        <v>3.2445560599999999E-2</v>
      </c>
      <c r="AS11" s="20">
        <v>6.7281972000000001E-3</v>
      </c>
      <c r="AT11" s="20">
        <v>5.1570818800000001E-2</v>
      </c>
      <c r="AU11" s="20">
        <v>2.8348386499999999E-2</v>
      </c>
      <c r="AV11" s="20">
        <v>2.6985393399999998E-2</v>
      </c>
      <c r="AW11" s="20">
        <v>4.78794123E-2</v>
      </c>
      <c r="AX11" s="20">
        <v>3.1868700000000001E-3</v>
      </c>
      <c r="AY11" s="20">
        <v>0.11730301059999999</v>
      </c>
      <c r="AZ11" s="20">
        <v>3.6918457100000003E-2</v>
      </c>
      <c r="BA11" s="20">
        <v>9.5023280000000002E-4</v>
      </c>
      <c r="BB11" s="20">
        <v>8.6533479999999999E-3</v>
      </c>
      <c r="BC11" s="20">
        <v>1.10976142E-2</v>
      </c>
      <c r="BD11" s="20">
        <v>4.0463640000000002E-2</v>
      </c>
      <c r="BE11" s="20">
        <v>2.43329428E-2</v>
      </c>
      <c r="BF11" s="20">
        <v>5.2468130000000003E-3</v>
      </c>
      <c r="BG11" s="20">
        <v>1.2410886100000001E-2</v>
      </c>
      <c r="BH11" s="20">
        <v>2.73933869E-2</v>
      </c>
      <c r="BI11" s="20">
        <v>5.2730364000000002E-3</v>
      </c>
      <c r="BJ11" s="20">
        <v>1.9710154000000001E-3</v>
      </c>
      <c r="BK11" s="20">
        <v>4.9019859999999997E-3</v>
      </c>
      <c r="BL11" s="20">
        <v>1.802523E-2</v>
      </c>
      <c r="BM11" s="20">
        <v>7.4193599999999998E-3</v>
      </c>
      <c r="BN11" s="20">
        <v>4.3774790000000001E-3</v>
      </c>
      <c r="BO11" s="20">
        <v>7.9056487600000003E-2</v>
      </c>
      <c r="BP11" s="20">
        <v>1.7769360000000001E-2</v>
      </c>
      <c r="BQ11" s="20">
        <v>4.7035465999999996E-3</v>
      </c>
      <c r="BR11" s="20">
        <v>2.4357552099999999E-2</v>
      </c>
      <c r="BS11" s="20">
        <v>1.19288168E-2</v>
      </c>
      <c r="BT11" s="20">
        <v>1.9254666E-3</v>
      </c>
      <c r="BU11" s="20">
        <v>8.3106603999999994E-3</v>
      </c>
      <c r="BV11" s="20">
        <v>1.036196E-4</v>
      </c>
      <c r="BW11" s="20">
        <v>2.9108591E-3</v>
      </c>
      <c r="BX11" s="20">
        <v>1.5465370000000001E-2</v>
      </c>
      <c r="BY11" s="20">
        <v>1.592179E-3</v>
      </c>
      <c r="BZ11" s="20">
        <v>3.979594E-4</v>
      </c>
      <c r="CA11" s="20">
        <v>8.2771158400000003E-2</v>
      </c>
      <c r="CB11" s="20">
        <v>8.8771696000000001E-3</v>
      </c>
      <c r="CC11" s="20">
        <v>7.6431944E-3</v>
      </c>
      <c r="CD11" s="20">
        <v>2.3791395600000001E-2</v>
      </c>
      <c r="CE11" s="20">
        <v>3.7422139999999998E-3</v>
      </c>
      <c r="CF11" s="20">
        <v>2.49575054E-2</v>
      </c>
      <c r="CG11" s="20">
        <v>3.9984809999999999E-4</v>
      </c>
      <c r="CH11" s="20">
        <v>7.8573886699999998E-2</v>
      </c>
      <c r="CI11" s="20">
        <v>5.9199978E-3</v>
      </c>
      <c r="CJ11" s="20">
        <v>1.4958752400000001E-2</v>
      </c>
      <c r="CK11" s="20">
        <v>6.3000399999999998E-3</v>
      </c>
      <c r="CL11" s="20">
        <v>2.1768654999999998E-3</v>
      </c>
      <c r="CM11" s="20">
        <v>2.9279879200000001E-2</v>
      </c>
      <c r="CN11" s="20">
        <v>1.087878E-3</v>
      </c>
      <c r="CO11" s="20">
        <v>9.9707235000000005E-3</v>
      </c>
      <c r="CP11" s="20">
        <v>5.5526530000000003E-3</v>
      </c>
      <c r="CQ11" s="20">
        <v>2.2024167999999998E-3</v>
      </c>
      <c r="CR11" s="20">
        <v>2.4351379999999999E-3</v>
      </c>
      <c r="CS11" s="20">
        <v>2.27846227E-2</v>
      </c>
      <c r="CT11" s="20">
        <v>5.9018307999999997E-3</v>
      </c>
      <c r="CU11" s="20">
        <v>0.1177159721</v>
      </c>
      <c r="CV11" s="20">
        <v>7.5054194999999999E-3</v>
      </c>
      <c r="CW11" s="20">
        <v>1.29442462E-2</v>
      </c>
      <c r="CX11" s="20">
        <v>9.5416388000000001E-3</v>
      </c>
      <c r="CY11" s="20">
        <v>1.8528049899999999E-2</v>
      </c>
      <c r="CZ11" s="20">
        <v>2.4422734799999998E-2</v>
      </c>
      <c r="DA11" s="20">
        <v>4.5162809999999996E-3</v>
      </c>
      <c r="DB11" s="20">
        <v>2.6866749299999999E-2</v>
      </c>
      <c r="DC11" s="20">
        <v>1.5574711999999999E-2</v>
      </c>
    </row>
    <row r="12" spans="1:107" x14ac:dyDescent="0.2">
      <c r="A12" s="43" t="s">
        <v>149</v>
      </c>
      <c r="B12" s="44" t="s">
        <v>246</v>
      </c>
      <c r="C12" s="44" t="s">
        <v>246</v>
      </c>
      <c r="D12" s="44" t="s">
        <v>246</v>
      </c>
      <c r="E12" s="44" t="s">
        <v>246</v>
      </c>
      <c r="F12" s="44" t="s">
        <v>246</v>
      </c>
      <c r="G12" s="44" t="s">
        <v>246</v>
      </c>
      <c r="H12" s="44" t="s">
        <v>246</v>
      </c>
      <c r="I12" s="44" t="s">
        <v>246</v>
      </c>
      <c r="J12" s="44" t="s">
        <v>246</v>
      </c>
      <c r="K12" s="44" t="s">
        <v>246</v>
      </c>
      <c r="L12" s="20">
        <v>1.6958133E-2</v>
      </c>
      <c r="M12" s="20">
        <v>0.16409731799999999</v>
      </c>
      <c r="N12" s="20">
        <v>7.6376820999999998E-2</v>
      </c>
      <c r="O12" s="20">
        <v>3.5929474000000003E-2</v>
      </c>
      <c r="P12" s="20">
        <v>4.1614499999999997E-3</v>
      </c>
      <c r="Q12" s="20">
        <v>0.1112762254</v>
      </c>
      <c r="R12" s="20">
        <v>1.7602808000000001E-2</v>
      </c>
      <c r="S12" s="20">
        <v>2.1881122900000001E-2</v>
      </c>
      <c r="T12" s="20">
        <v>9.8833380000000002E-3</v>
      </c>
      <c r="U12" s="20">
        <v>6.6036921E-3</v>
      </c>
      <c r="V12" s="20">
        <v>6.9797067000000004E-2</v>
      </c>
      <c r="W12" s="20">
        <v>1.514041E-3</v>
      </c>
      <c r="X12" s="20">
        <v>9.3052716999999993E-3</v>
      </c>
      <c r="Y12" s="20">
        <v>3.7460660000000003E-5</v>
      </c>
      <c r="Z12" s="20">
        <v>1.8240246E-3</v>
      </c>
      <c r="AA12" s="20">
        <v>8.960102E-4</v>
      </c>
      <c r="AB12" s="20">
        <v>4.4195789999999999E-3</v>
      </c>
      <c r="AC12" s="20">
        <v>2.7546892999999999E-2</v>
      </c>
      <c r="AD12" s="20">
        <v>2.7540236900000001E-2</v>
      </c>
      <c r="AE12" s="20">
        <v>3.073578E-3</v>
      </c>
      <c r="AF12" s="20">
        <v>6.5798571999999998E-3</v>
      </c>
      <c r="AG12" s="20">
        <v>4.2489368000000003E-3</v>
      </c>
      <c r="AH12" s="20">
        <v>6.2886026999999997E-3</v>
      </c>
      <c r="AI12" s="20">
        <v>2.705931E-2</v>
      </c>
      <c r="AJ12" s="20">
        <v>2.9406430399999999E-2</v>
      </c>
      <c r="AK12" s="20">
        <v>2.6971438E-2</v>
      </c>
      <c r="AL12" s="20">
        <v>2.957357E-2</v>
      </c>
      <c r="AM12" s="20">
        <v>2.9489899999999999E-2</v>
      </c>
      <c r="AN12" s="20">
        <v>3.0962599699999999E-2</v>
      </c>
      <c r="AO12" s="20">
        <v>1.9697512399999999E-2</v>
      </c>
      <c r="AP12" s="20">
        <v>1.9859666299999999E-2</v>
      </c>
      <c r="AQ12" s="20">
        <v>1.1423741899999999E-2</v>
      </c>
      <c r="AR12" s="20">
        <v>2.3501452000000002E-3</v>
      </c>
      <c r="AS12" s="20">
        <v>1.3661099600000001E-2</v>
      </c>
      <c r="AT12" s="20">
        <v>2.3603272000000002E-2</v>
      </c>
      <c r="AU12" s="20">
        <v>2.41947499E-2</v>
      </c>
      <c r="AV12" s="20">
        <v>2.3817438999999998E-3</v>
      </c>
      <c r="AW12" s="20">
        <v>1.9205956E-3</v>
      </c>
      <c r="AX12" s="20">
        <v>1.7361049999999999E-3</v>
      </c>
      <c r="AY12" s="20">
        <v>1.1646757400000001E-2</v>
      </c>
      <c r="AZ12" s="20">
        <v>5.6156658E-3</v>
      </c>
      <c r="BA12" s="20">
        <v>5.7409147000000004E-3</v>
      </c>
      <c r="BB12" s="20">
        <v>8.7216780000000001E-3</v>
      </c>
      <c r="BC12" s="20">
        <v>4.7310880000000003E-4</v>
      </c>
      <c r="BD12" s="20">
        <v>7.9074209999999995E-3</v>
      </c>
      <c r="BE12" s="20">
        <v>4.9474586000000003E-3</v>
      </c>
      <c r="BF12" s="20">
        <v>1.11846562E-2</v>
      </c>
      <c r="BG12" s="20">
        <v>3.5438749000000001E-3</v>
      </c>
      <c r="BH12" s="20">
        <v>4.6574505999999998E-3</v>
      </c>
      <c r="BI12" s="20">
        <v>1.42129673E-2</v>
      </c>
      <c r="BJ12" s="20">
        <v>4.7506149999999999E-4</v>
      </c>
      <c r="BK12" s="20">
        <v>9.5405279999999995E-3</v>
      </c>
      <c r="BL12" s="20">
        <v>1.448984E-2</v>
      </c>
      <c r="BM12" s="20">
        <v>1.0824522E-2</v>
      </c>
      <c r="BN12" s="20">
        <v>7.4585730000000005E-4</v>
      </c>
      <c r="BO12" s="20">
        <v>1.89907424E-2</v>
      </c>
      <c r="BP12" s="20">
        <v>1.6240390000000001E-3</v>
      </c>
      <c r="BQ12" s="20">
        <v>1.4615286200000001E-2</v>
      </c>
      <c r="BR12" s="20">
        <v>3.8223798000000002E-3</v>
      </c>
      <c r="BS12" s="20">
        <v>6.2962141000000001E-3</v>
      </c>
      <c r="BT12" s="20">
        <v>3.5939021E-3</v>
      </c>
      <c r="BU12" s="20">
        <v>1.7018397300000002E-2</v>
      </c>
      <c r="BV12" s="20">
        <v>2.5334200000000002E-3</v>
      </c>
      <c r="BW12" s="20">
        <v>7.4253849E-3</v>
      </c>
      <c r="BX12" s="20">
        <v>1.095696E-2</v>
      </c>
      <c r="BY12" s="20">
        <v>6.0091238999999998E-3</v>
      </c>
      <c r="BZ12" s="20">
        <v>4.264154E-3</v>
      </c>
      <c r="CA12" s="20">
        <v>2.1302221E-2</v>
      </c>
      <c r="CB12" s="20">
        <v>1.7658519E-3</v>
      </c>
      <c r="CC12" s="20">
        <v>2.2412069100000001E-2</v>
      </c>
      <c r="CD12" s="20">
        <v>6.1469094E-3</v>
      </c>
      <c r="CE12" s="20">
        <v>5.2329680000000002E-3</v>
      </c>
      <c r="CF12" s="20">
        <v>4.8542289000000002E-3</v>
      </c>
      <c r="CG12" s="20">
        <v>1.382826E-3</v>
      </c>
      <c r="CH12" s="20">
        <v>1.29999509E-2</v>
      </c>
      <c r="CI12" s="20">
        <v>9.4680045999999997E-3</v>
      </c>
      <c r="CJ12" s="20">
        <v>1.1499011E-2</v>
      </c>
      <c r="CK12" s="20">
        <v>9.9639759999999994E-3</v>
      </c>
      <c r="CL12" s="20">
        <v>3.2292446099999997E-2</v>
      </c>
      <c r="CM12" s="20">
        <v>1.1864320100000001E-2</v>
      </c>
      <c r="CN12" s="20">
        <v>6.0054759999999998E-4</v>
      </c>
      <c r="CO12" s="20">
        <v>7.2069485999999997E-3</v>
      </c>
      <c r="CP12" s="20">
        <v>4.8534829999999996E-3</v>
      </c>
      <c r="CQ12" s="20">
        <v>2.22681448E-2</v>
      </c>
      <c r="CR12" s="20">
        <v>3.099793E-2</v>
      </c>
      <c r="CS12" s="20">
        <v>2.5870836000000001E-2</v>
      </c>
      <c r="CT12" s="20">
        <v>1.20625258E-2</v>
      </c>
      <c r="CU12" s="20">
        <v>1.48736826E-2</v>
      </c>
      <c r="CV12" s="20">
        <v>8.0886844000000006E-3</v>
      </c>
      <c r="CW12" s="20">
        <v>4.7227401999999996E-3</v>
      </c>
      <c r="CX12" s="20">
        <v>2.1346631999999998E-3</v>
      </c>
      <c r="CY12" s="20">
        <v>2.58650858E-2</v>
      </c>
      <c r="CZ12" s="20">
        <v>2.90221165E-2</v>
      </c>
      <c r="DA12" s="20">
        <v>2.1746000000000001E-3</v>
      </c>
      <c r="DB12" s="20">
        <v>7.1147731500000005E-2</v>
      </c>
      <c r="DC12" s="20">
        <v>1.9047540000000001E-4</v>
      </c>
    </row>
    <row r="13" spans="1:107" x14ac:dyDescent="0.2">
      <c r="A13" s="43" t="s">
        <v>150</v>
      </c>
      <c r="B13" s="44" t="s">
        <v>246</v>
      </c>
      <c r="C13" s="44" t="s">
        <v>246</v>
      </c>
      <c r="D13" s="44" t="s">
        <v>246</v>
      </c>
      <c r="E13" s="44" t="s">
        <v>246</v>
      </c>
      <c r="F13" s="44" t="s">
        <v>246</v>
      </c>
      <c r="G13" s="44" t="s">
        <v>246</v>
      </c>
      <c r="H13" s="44" t="s">
        <v>246</v>
      </c>
      <c r="I13" s="44" t="s">
        <v>246</v>
      </c>
      <c r="J13" s="44" t="s">
        <v>246</v>
      </c>
      <c r="K13" s="44" t="s">
        <v>246</v>
      </c>
      <c r="L13" s="44" t="s">
        <v>246</v>
      </c>
      <c r="M13" s="20">
        <v>4.8318535000000003E-2</v>
      </c>
      <c r="N13" s="20">
        <v>1.7590766000000001E-2</v>
      </c>
      <c r="O13" s="20">
        <v>2.6290397E-2</v>
      </c>
      <c r="P13" s="20">
        <v>3.2872595999999997E-2</v>
      </c>
      <c r="Q13" s="20">
        <v>5.5086775499999997E-2</v>
      </c>
      <c r="R13" s="20">
        <v>6.5360360000000003E-3</v>
      </c>
      <c r="S13" s="20">
        <v>4.6409683000000002E-3</v>
      </c>
      <c r="T13" s="20">
        <v>1.30747139E-2</v>
      </c>
      <c r="U13" s="20">
        <v>1.15144653E-2</v>
      </c>
      <c r="V13" s="20">
        <v>0.13711827800000001</v>
      </c>
      <c r="W13" s="20">
        <v>2.220054E-3</v>
      </c>
      <c r="X13" s="20">
        <v>7.633672E-4</v>
      </c>
      <c r="Y13" s="20">
        <v>2.3935769999999999E-2</v>
      </c>
      <c r="Z13" s="20">
        <v>1.42046172E-2</v>
      </c>
      <c r="AA13" s="20">
        <v>5.4903520000000004E-3</v>
      </c>
      <c r="AB13" s="20">
        <v>5.7489182E-2</v>
      </c>
      <c r="AC13" s="20">
        <v>2.1059669999999998E-3</v>
      </c>
      <c r="AD13" s="20">
        <v>2.5102582000000001E-3</v>
      </c>
      <c r="AE13" s="20">
        <v>1.9933640000000001E-6</v>
      </c>
      <c r="AF13" s="20">
        <v>8.2598888999999998E-3</v>
      </c>
      <c r="AG13" s="20">
        <v>2.7847483999999998E-3</v>
      </c>
      <c r="AH13" s="20">
        <v>9.9498480000000007E-3</v>
      </c>
      <c r="AI13" s="20">
        <v>8.54889E-3</v>
      </c>
      <c r="AJ13" s="20">
        <v>6.0797085999999998E-3</v>
      </c>
      <c r="AK13" s="20">
        <v>5.3840820000000001E-3</v>
      </c>
      <c r="AL13" s="20">
        <v>1.166673E-2</v>
      </c>
      <c r="AM13" s="20">
        <v>1.1342919999999999E-2</v>
      </c>
      <c r="AN13" s="20">
        <v>1.03866892E-2</v>
      </c>
      <c r="AO13" s="20">
        <v>3.1733604000000002E-3</v>
      </c>
      <c r="AP13" s="20">
        <v>1.50691547E-2</v>
      </c>
      <c r="AQ13" s="20">
        <v>4.3572135200000001E-2</v>
      </c>
      <c r="AR13" s="20">
        <v>1.54844319E-2</v>
      </c>
      <c r="AS13" s="20">
        <v>4.0654619000000001E-3</v>
      </c>
      <c r="AT13" s="20">
        <v>1.6307961499999999E-2</v>
      </c>
      <c r="AU13" s="20">
        <v>5.5326644899999999E-2</v>
      </c>
      <c r="AV13" s="20">
        <v>9.2660542000000002E-3</v>
      </c>
      <c r="AW13" s="20">
        <v>3.6822548599999998E-2</v>
      </c>
      <c r="AX13" s="20">
        <v>1.141096E-2</v>
      </c>
      <c r="AY13" s="20">
        <v>3.1665791399999997E-2</v>
      </c>
      <c r="AZ13" s="20">
        <v>1.0806361999999999E-3</v>
      </c>
      <c r="BA13" s="20">
        <v>4.2981268900000001E-2</v>
      </c>
      <c r="BB13" s="20">
        <v>1.201468E-2</v>
      </c>
      <c r="BC13" s="20">
        <v>7.7018756199999996E-2</v>
      </c>
      <c r="BD13" s="20">
        <v>2.2243010000000001E-3</v>
      </c>
      <c r="BE13" s="20">
        <v>3.1096217999999998E-2</v>
      </c>
      <c r="BF13" s="20">
        <v>1.33427519E-2</v>
      </c>
      <c r="BG13" s="20">
        <v>2.9675628799999999E-2</v>
      </c>
      <c r="BH13" s="20">
        <v>1.1693926699999999E-2</v>
      </c>
      <c r="BI13" s="20">
        <v>2.7578531999999998E-3</v>
      </c>
      <c r="BJ13" s="20">
        <v>1.7230266000000001E-3</v>
      </c>
      <c r="BK13" s="20">
        <v>2.118128E-2</v>
      </c>
      <c r="BL13" s="20">
        <v>4.6170569999999999E-3</v>
      </c>
      <c r="BM13" s="20">
        <v>7.5152229999999997E-3</v>
      </c>
      <c r="BN13" s="20">
        <v>3.520943E-4</v>
      </c>
      <c r="BO13" s="20">
        <v>8.1392184000000003E-3</v>
      </c>
      <c r="BP13" s="20">
        <v>3.7332839999999999E-3</v>
      </c>
      <c r="BQ13" s="20">
        <v>1.6075761099999999E-2</v>
      </c>
      <c r="BR13" s="20">
        <v>1.9444841399999999E-2</v>
      </c>
      <c r="BS13" s="20">
        <v>1.57707625E-2</v>
      </c>
      <c r="BT13" s="20">
        <v>1.4528123400000001E-2</v>
      </c>
      <c r="BU13" s="20">
        <v>9.7671875999999994E-3</v>
      </c>
      <c r="BV13" s="20">
        <v>3.0531790900000001E-2</v>
      </c>
      <c r="BW13" s="20">
        <v>1.47100705E-2</v>
      </c>
      <c r="BX13" s="20">
        <v>7.2114129999999999E-3</v>
      </c>
      <c r="BY13" s="20">
        <v>1.8331634E-3</v>
      </c>
      <c r="BZ13" s="20">
        <v>4.0838380000000002E-3</v>
      </c>
      <c r="CA13" s="20">
        <v>4.567215E-4</v>
      </c>
      <c r="CB13" s="20">
        <v>8.8210232E-3</v>
      </c>
      <c r="CC13" s="20">
        <v>1.0387254699999999E-2</v>
      </c>
      <c r="CD13" s="20">
        <v>3.573502E-4</v>
      </c>
      <c r="CE13" s="20">
        <v>1.2439499999999999E-2</v>
      </c>
      <c r="CF13" s="20">
        <v>4.7352734E-3</v>
      </c>
      <c r="CG13" s="20">
        <v>1.3883324000000001E-3</v>
      </c>
      <c r="CH13" s="20">
        <v>3.9777969999999998E-4</v>
      </c>
      <c r="CI13" s="20">
        <v>2.1094243200000001E-2</v>
      </c>
      <c r="CJ13" s="20">
        <v>1.3783071399999999E-2</v>
      </c>
      <c r="CK13" s="20">
        <v>1.113476E-2</v>
      </c>
      <c r="CL13" s="20">
        <v>9.3777576999999994E-3</v>
      </c>
      <c r="CM13" s="20">
        <v>3.7521212999999999E-3</v>
      </c>
      <c r="CN13" s="20">
        <v>1.7929500000000001E-2</v>
      </c>
      <c r="CO13" s="20">
        <v>4.6362766999999997E-3</v>
      </c>
      <c r="CP13" s="20">
        <v>1.102795E-2</v>
      </c>
      <c r="CQ13" s="20">
        <v>1.1076754499999999E-2</v>
      </c>
      <c r="CR13" s="20">
        <v>4.2000620000000001E-3</v>
      </c>
      <c r="CS13" s="20">
        <v>6.9405834000000003E-3</v>
      </c>
      <c r="CT13" s="20">
        <v>7.0283583199999999E-2</v>
      </c>
      <c r="CU13" s="20">
        <v>9.4238689999999996E-3</v>
      </c>
      <c r="CV13" s="20">
        <v>1.9936877700000001E-2</v>
      </c>
      <c r="CW13" s="20">
        <v>1.6282715E-2</v>
      </c>
      <c r="CX13" s="20">
        <v>1.27561337E-2</v>
      </c>
      <c r="CY13" s="20">
        <v>1.1384127900000001E-2</v>
      </c>
      <c r="CZ13" s="20">
        <v>2.6286440999999999E-3</v>
      </c>
      <c r="DA13" s="20">
        <v>8.8613670000000005E-2</v>
      </c>
      <c r="DB13" s="20">
        <v>4.5287929999999999E-4</v>
      </c>
      <c r="DC13" s="20">
        <v>1.7531177700000001E-2</v>
      </c>
    </row>
    <row r="14" spans="1:107" x14ac:dyDescent="0.2">
      <c r="A14" s="43" t="s">
        <v>151</v>
      </c>
      <c r="B14" s="44" t="s">
        <v>246</v>
      </c>
      <c r="C14" s="44"/>
      <c r="D14" s="44" t="s">
        <v>246</v>
      </c>
      <c r="E14" s="44" t="s">
        <v>246</v>
      </c>
      <c r="F14" s="44" t="s">
        <v>246</v>
      </c>
      <c r="G14" s="44" t="s">
        <v>246</v>
      </c>
      <c r="H14" s="44" t="s">
        <v>246</v>
      </c>
      <c r="I14" s="44" t="s">
        <v>246</v>
      </c>
      <c r="J14" s="44" t="s">
        <v>246</v>
      </c>
      <c r="K14" s="44" t="s">
        <v>246</v>
      </c>
      <c r="L14" s="44" t="s">
        <v>246</v>
      </c>
      <c r="M14" s="44" t="s">
        <v>246</v>
      </c>
      <c r="N14" s="20">
        <v>5.2786669999999999E-3</v>
      </c>
      <c r="O14" s="20">
        <v>1.4374513E-2</v>
      </c>
      <c r="P14" s="20">
        <v>3.7941778000000002E-2</v>
      </c>
      <c r="Q14" s="20">
        <v>0.59100967540000005</v>
      </c>
      <c r="R14" s="20">
        <v>2.6206126E-2</v>
      </c>
      <c r="S14" s="20">
        <v>0.16786065389999999</v>
      </c>
      <c r="T14" s="20">
        <v>5.4566157800000001E-2</v>
      </c>
      <c r="U14" s="20">
        <v>3.6654387999999999E-3</v>
      </c>
      <c r="V14" s="20">
        <v>8.2773269999999993E-3</v>
      </c>
      <c r="W14" s="20">
        <v>3.6438737999999998E-2</v>
      </c>
      <c r="X14" s="20">
        <v>4.2211523000000003E-3</v>
      </c>
      <c r="Y14" s="20">
        <v>8.2300300000000007E-2</v>
      </c>
      <c r="Z14" s="20">
        <v>9.7283437400000006E-2</v>
      </c>
      <c r="AA14" s="20">
        <v>5.2954719999999997E-2</v>
      </c>
      <c r="AB14" s="20">
        <v>2.2681832999999998E-2</v>
      </c>
      <c r="AC14" s="20">
        <v>0.240037576</v>
      </c>
      <c r="AD14" s="20">
        <v>0.24233763959999999</v>
      </c>
      <c r="AE14" s="20">
        <v>9.7581539999999994E-2</v>
      </c>
      <c r="AF14" s="20">
        <v>0.19253931990000001</v>
      </c>
      <c r="AG14" s="20">
        <v>0.16228689909999999</v>
      </c>
      <c r="AH14" s="20">
        <v>0.18873105809999999</v>
      </c>
      <c r="AI14" s="20">
        <v>3.1820840000000003E-2</v>
      </c>
      <c r="AJ14" s="20">
        <v>3.0899778499999999E-2</v>
      </c>
      <c r="AK14" s="20">
        <v>2.887004E-2</v>
      </c>
      <c r="AL14" s="20">
        <v>3.3944950000000002E-2</v>
      </c>
      <c r="AM14" s="20">
        <v>3.3943340000000002E-2</v>
      </c>
      <c r="AN14" s="20">
        <v>3.5313871400000002E-2</v>
      </c>
      <c r="AO14" s="20">
        <v>8.9053133000000007E-2</v>
      </c>
      <c r="AP14" s="20">
        <v>2.6270986699999999E-2</v>
      </c>
      <c r="AQ14" s="20">
        <v>9.2510175999999996E-3</v>
      </c>
      <c r="AR14" s="20">
        <v>3.34447654E-2</v>
      </c>
      <c r="AS14" s="20">
        <v>7.99547855E-2</v>
      </c>
      <c r="AT14" s="20">
        <v>1.6276892800000001E-2</v>
      </c>
      <c r="AU14" s="20">
        <v>5.3552185199999998E-2</v>
      </c>
      <c r="AV14" s="20">
        <v>1.34003978E-2</v>
      </c>
      <c r="AW14" s="20">
        <v>7.9029109000000007E-3</v>
      </c>
      <c r="AX14" s="20">
        <v>8.3846599999999993E-2</v>
      </c>
      <c r="AY14" s="20">
        <v>0.54636086920000004</v>
      </c>
      <c r="AZ14" s="20">
        <v>0.15756125530000001</v>
      </c>
      <c r="BA14" s="20">
        <v>6.9614579499999996E-2</v>
      </c>
      <c r="BB14" s="20">
        <v>0.1883177</v>
      </c>
      <c r="BC14" s="20">
        <v>3.6168250000000002E-3</v>
      </c>
      <c r="BD14" s="20">
        <v>8.6470950000000005E-2</v>
      </c>
      <c r="BE14" s="20">
        <v>2.0541745199999999E-2</v>
      </c>
      <c r="BF14" s="20">
        <v>0.1048411399</v>
      </c>
      <c r="BG14" s="20">
        <v>1.4139604300000001E-2</v>
      </c>
      <c r="BH14" s="20">
        <v>2.6344697800000001E-2</v>
      </c>
      <c r="BI14" s="20">
        <v>5.7856504E-3</v>
      </c>
      <c r="BJ14" s="20">
        <v>5.5471391799999999E-2</v>
      </c>
      <c r="BK14" s="20">
        <v>5.5174260000000003E-2</v>
      </c>
      <c r="BL14" s="20">
        <v>3.1878120000000003E-2</v>
      </c>
      <c r="BM14" s="20">
        <v>9.2189109999999998E-3</v>
      </c>
      <c r="BN14" s="20">
        <v>9.4443379999999993E-2</v>
      </c>
      <c r="BO14" s="20">
        <v>0.1186876795</v>
      </c>
      <c r="BP14" s="20">
        <v>8.7763419999999995E-3</v>
      </c>
      <c r="BQ14" s="20">
        <v>0.2228871878</v>
      </c>
      <c r="BR14" s="20">
        <v>2.9478049999999999E-2</v>
      </c>
      <c r="BS14" s="20">
        <v>3.7529951700000001E-2</v>
      </c>
      <c r="BT14" s="20">
        <v>7.9403299900000002E-2</v>
      </c>
      <c r="BU14" s="20">
        <v>9.1397442300000006E-2</v>
      </c>
      <c r="BV14" s="20">
        <v>1.2987757500000001E-2</v>
      </c>
      <c r="BW14" s="20">
        <v>0.16668394559999999</v>
      </c>
      <c r="BX14" s="20">
        <v>6.6508330000000001E-3</v>
      </c>
      <c r="BY14" s="20">
        <v>4.2119976000000003E-2</v>
      </c>
      <c r="BZ14" s="20">
        <v>0.12863250000000001</v>
      </c>
      <c r="CA14" s="20">
        <v>2.0262663999999998E-3</v>
      </c>
      <c r="CB14" s="20">
        <v>9.6733416599999997E-2</v>
      </c>
      <c r="CC14" s="20">
        <v>0.38882504779999999</v>
      </c>
      <c r="CD14" s="20">
        <v>0.2462965423</v>
      </c>
      <c r="CE14" s="20">
        <v>2.1147699999999998E-2</v>
      </c>
      <c r="CF14" s="20">
        <v>1.6335090100000001E-2</v>
      </c>
      <c r="CG14" s="20">
        <v>3.7816494899999997E-2</v>
      </c>
      <c r="CH14" s="20">
        <v>7.0151971000000004E-3</v>
      </c>
      <c r="CI14" s="20">
        <v>8.1673930500000005E-2</v>
      </c>
      <c r="CJ14" s="20">
        <v>0.28088950899999998</v>
      </c>
      <c r="CK14" s="20">
        <v>0.14642849999999999</v>
      </c>
      <c r="CL14" s="20">
        <v>3.6529387999999999E-3</v>
      </c>
      <c r="CM14" s="20">
        <v>3.0450031200000002E-2</v>
      </c>
      <c r="CN14" s="20">
        <v>2.387189E-2</v>
      </c>
      <c r="CO14" s="20">
        <v>0.29182117749999997</v>
      </c>
      <c r="CP14" s="20">
        <v>0.3549447</v>
      </c>
      <c r="CQ14" s="20">
        <v>0.1867294753</v>
      </c>
      <c r="CR14" s="20">
        <v>0.117742</v>
      </c>
      <c r="CS14" s="20">
        <v>4.6727112000000001E-2</v>
      </c>
      <c r="CT14" s="20">
        <v>0.15585111879999999</v>
      </c>
      <c r="CU14" s="20">
        <v>2.5065515900000002E-2</v>
      </c>
      <c r="CV14" s="20">
        <v>0.1177602318</v>
      </c>
      <c r="CW14" s="20">
        <v>5.6972548599999999E-2</v>
      </c>
      <c r="CX14" s="20">
        <v>0.22399091190000001</v>
      </c>
      <c r="CY14" s="20">
        <v>0.18563182519999999</v>
      </c>
      <c r="CZ14" s="20">
        <v>8.7529145000000003E-3</v>
      </c>
      <c r="DA14" s="20">
        <v>1.6519760000000001E-2</v>
      </c>
      <c r="DB14" s="20">
        <v>1.52583285E-2</v>
      </c>
      <c r="DC14" s="20">
        <v>3.5283752600000003E-2</v>
      </c>
    </row>
    <row r="15" spans="1:107" x14ac:dyDescent="0.2">
      <c r="A15" s="43" t="s">
        <v>152</v>
      </c>
      <c r="B15" s="44" t="s">
        <v>246</v>
      </c>
      <c r="C15" s="44" t="s">
        <v>246</v>
      </c>
      <c r="D15" s="44" t="s">
        <v>246</v>
      </c>
      <c r="E15" s="44" t="s">
        <v>246</v>
      </c>
      <c r="F15" s="44" t="s">
        <v>246</v>
      </c>
      <c r="G15" s="44" t="s">
        <v>246</v>
      </c>
      <c r="H15" s="44" t="s">
        <v>246</v>
      </c>
      <c r="I15" s="44" t="s">
        <v>246</v>
      </c>
      <c r="J15" s="44" t="s">
        <v>246</v>
      </c>
      <c r="K15" s="44" t="s">
        <v>246</v>
      </c>
      <c r="L15" s="44" t="s">
        <v>246</v>
      </c>
      <c r="M15" s="44" t="s">
        <v>246</v>
      </c>
      <c r="N15" s="44" t="s">
        <v>246</v>
      </c>
      <c r="O15" s="20">
        <v>0.10345915999999999</v>
      </c>
      <c r="P15" s="20">
        <v>4.3921778000000002E-2</v>
      </c>
      <c r="Q15" s="20">
        <v>0.56559005679999996</v>
      </c>
      <c r="R15" s="20">
        <v>0.12867246900000001</v>
      </c>
      <c r="S15" s="20">
        <v>8.4910478000000001E-3</v>
      </c>
      <c r="T15" s="20">
        <v>0.43625925529999998</v>
      </c>
      <c r="U15" s="20">
        <v>0.2637794846</v>
      </c>
      <c r="V15" s="20">
        <v>8.2773269999999993E-3</v>
      </c>
      <c r="W15" s="20">
        <v>6.4481441E-2</v>
      </c>
      <c r="X15" s="20">
        <v>5.36136059E-2</v>
      </c>
      <c r="Y15" s="20">
        <v>2.0707080000000001E-3</v>
      </c>
      <c r="Z15" s="20">
        <v>5.0788344399999998E-2</v>
      </c>
      <c r="AA15" s="20">
        <v>6.1917189999999997E-2</v>
      </c>
      <c r="AB15" s="20">
        <v>2.1668917999999999E-2</v>
      </c>
      <c r="AC15" s="20">
        <v>3.1259559999999999E-2</v>
      </c>
      <c r="AD15" s="20">
        <v>3.11140325E-2</v>
      </c>
      <c r="AE15" s="20">
        <v>5.6393390000000002E-2</v>
      </c>
      <c r="AF15" s="20">
        <v>3.5792667200000003E-2</v>
      </c>
      <c r="AG15" s="20">
        <v>4.08817083E-2</v>
      </c>
      <c r="AH15" s="20">
        <v>3.2908577899999999E-2</v>
      </c>
      <c r="AI15" s="20">
        <v>2.696604E-2</v>
      </c>
      <c r="AJ15" s="20">
        <v>2.4668109800000001E-2</v>
      </c>
      <c r="AK15" s="20">
        <v>2.8346921000000001E-2</v>
      </c>
      <c r="AL15" s="20">
        <v>2.9882800000000001E-2</v>
      </c>
      <c r="AM15" s="20">
        <v>2.989203E-2</v>
      </c>
      <c r="AN15" s="20">
        <v>3.1321001600000002E-2</v>
      </c>
      <c r="AO15" s="20">
        <v>1.14082438E-2</v>
      </c>
      <c r="AP15" s="20">
        <v>3.6170875499999998E-2</v>
      </c>
      <c r="AQ15" s="20">
        <v>0.1970679648</v>
      </c>
      <c r="AR15" s="20">
        <v>2.71289376E-2</v>
      </c>
      <c r="AS15" s="20">
        <v>4.0621931799999997E-2</v>
      </c>
      <c r="AT15" s="20">
        <v>2.7693890299999999E-2</v>
      </c>
      <c r="AU15" s="20">
        <v>4.1797856000000001E-2</v>
      </c>
      <c r="AV15" s="20">
        <v>3.0815764000000001E-3</v>
      </c>
      <c r="AW15" s="20">
        <v>0.44035140499999997</v>
      </c>
      <c r="AX15" s="20">
        <v>0.13796929999999999</v>
      </c>
      <c r="AY15" s="20">
        <v>1.40572887E-2</v>
      </c>
      <c r="AZ15" s="20">
        <v>4.6589293099999998E-2</v>
      </c>
      <c r="BA15" s="20">
        <v>6.4276607200000002E-2</v>
      </c>
      <c r="BB15" s="20">
        <v>4.4097980000000002E-2</v>
      </c>
      <c r="BC15" s="20">
        <v>1.2244496000000001E-2</v>
      </c>
      <c r="BD15" s="20">
        <v>1.6622749999999999E-2</v>
      </c>
      <c r="BE15" s="20">
        <v>0.1053398488</v>
      </c>
      <c r="BF15" s="20">
        <v>7.8974001700000004E-2</v>
      </c>
      <c r="BG15" s="20">
        <v>5.02475597E-2</v>
      </c>
      <c r="BH15" s="20">
        <v>2.4220330000000001E-3</v>
      </c>
      <c r="BI15" s="20">
        <v>0.11309785040000001</v>
      </c>
      <c r="BJ15" s="20">
        <v>1.6120782E-2</v>
      </c>
      <c r="BK15" s="20">
        <v>9.0108359999999999E-4</v>
      </c>
      <c r="BL15" s="20">
        <v>1.6437960000000001E-3</v>
      </c>
      <c r="BM15" s="20">
        <v>3.0157574999999999E-2</v>
      </c>
      <c r="BN15" s="20">
        <v>0.10146429999999999</v>
      </c>
      <c r="BO15" s="20">
        <v>8.4669880899999994E-2</v>
      </c>
      <c r="BP15" s="20">
        <v>2.4072980000000001E-2</v>
      </c>
      <c r="BQ15" s="20">
        <v>3.50697482E-2</v>
      </c>
      <c r="BR15" s="20">
        <v>2.6126903E-2</v>
      </c>
      <c r="BS15" s="20">
        <v>7.9648519000000001E-3</v>
      </c>
      <c r="BT15" s="20">
        <v>5.15442599E-2</v>
      </c>
      <c r="BU15" s="20">
        <v>0.2669102075</v>
      </c>
      <c r="BV15" s="20">
        <v>0.1108767657</v>
      </c>
      <c r="BW15" s="20">
        <v>8.5355130999999994E-3</v>
      </c>
      <c r="BX15" s="20">
        <v>4.318557E-2</v>
      </c>
      <c r="BY15" s="20">
        <v>0.10737306739999999</v>
      </c>
      <c r="BZ15" s="20">
        <v>3.9942760000000001E-2</v>
      </c>
      <c r="CA15" s="20">
        <v>0.35257382529999998</v>
      </c>
      <c r="CB15" s="20">
        <v>0.28620871460000002</v>
      </c>
      <c r="CC15" s="20">
        <v>7.8112792400000006E-2</v>
      </c>
      <c r="CD15" s="20">
        <v>6.3003554399999995E-2</v>
      </c>
      <c r="CE15" s="20">
        <v>2.4378799999999999E-2</v>
      </c>
      <c r="CF15" s="20">
        <v>1.10898535E-2</v>
      </c>
      <c r="CG15" s="20">
        <v>0.11381868420000001</v>
      </c>
      <c r="CH15" s="20">
        <v>0.24663034810000001</v>
      </c>
      <c r="CI15" s="20">
        <v>1.79548507E-2</v>
      </c>
      <c r="CJ15" s="20">
        <v>0.1070957657</v>
      </c>
      <c r="CK15" s="20">
        <v>1.2327879999999999E-2</v>
      </c>
      <c r="CL15" s="20">
        <v>1.27277543E-2</v>
      </c>
      <c r="CM15" s="20">
        <v>3.3378617800000003E-2</v>
      </c>
      <c r="CN15" s="20">
        <v>3.044934E-3</v>
      </c>
      <c r="CO15" s="20">
        <v>0.1066733703</v>
      </c>
      <c r="CP15" s="20">
        <v>0.24863179999999999</v>
      </c>
      <c r="CQ15" s="20">
        <v>1.8963387000000002E-2</v>
      </c>
      <c r="CR15" s="20">
        <v>2.8064700000000001E-2</v>
      </c>
      <c r="CS15" s="20">
        <v>4.6727112000000001E-2</v>
      </c>
      <c r="CT15" s="20">
        <v>2.2460545299999999E-2</v>
      </c>
      <c r="CU15" s="20">
        <v>8.6796489199999993E-2</v>
      </c>
      <c r="CV15" s="20">
        <v>8.3019288400000002E-2</v>
      </c>
      <c r="CW15" s="20">
        <v>0.2037670969</v>
      </c>
      <c r="CX15" s="20">
        <v>3.4198376099999997E-2</v>
      </c>
      <c r="CY15" s="20">
        <v>5.0481653799999998E-2</v>
      </c>
      <c r="CZ15" s="20">
        <v>1.8157823E-3</v>
      </c>
      <c r="DA15" s="20">
        <v>0.20369280000000001</v>
      </c>
      <c r="DB15" s="20">
        <v>0.26128379800000001</v>
      </c>
      <c r="DC15" s="20">
        <v>4.1424722499999997E-2</v>
      </c>
    </row>
    <row r="16" spans="1:107" x14ac:dyDescent="0.2">
      <c r="A16" s="43" t="s">
        <v>153</v>
      </c>
      <c r="B16" s="44" t="s">
        <v>246</v>
      </c>
      <c r="C16" s="44" t="s">
        <v>246</v>
      </c>
      <c r="D16" s="44" t="s">
        <v>246</v>
      </c>
      <c r="E16" s="44" t="s">
        <v>246</v>
      </c>
      <c r="F16" s="44" t="s">
        <v>246</v>
      </c>
      <c r="G16" s="44" t="s">
        <v>246</v>
      </c>
      <c r="H16" s="44" t="s">
        <v>246</v>
      </c>
      <c r="I16" s="44" t="s">
        <v>246</v>
      </c>
      <c r="J16" s="44" t="s">
        <v>246</v>
      </c>
      <c r="K16" s="44" t="s">
        <v>246</v>
      </c>
      <c r="L16" s="44" t="s">
        <v>246</v>
      </c>
      <c r="M16" s="44" t="s">
        <v>246</v>
      </c>
      <c r="N16" s="44" t="s">
        <v>246</v>
      </c>
      <c r="O16" s="44" t="s">
        <v>246</v>
      </c>
      <c r="P16" s="20">
        <v>2.7338599999999998E-3</v>
      </c>
      <c r="Q16" s="20">
        <v>0.1636281248</v>
      </c>
      <c r="R16" s="20">
        <v>6.5639210000000003E-3</v>
      </c>
      <c r="S16" s="20">
        <v>1.15544707E-2</v>
      </c>
      <c r="T16" s="20">
        <v>1.28036772E-2</v>
      </c>
      <c r="U16" s="20">
        <v>8.6806760999999996E-3</v>
      </c>
      <c r="V16" s="20">
        <v>5.9831820000000001E-3</v>
      </c>
      <c r="W16" s="20">
        <v>2.6333413999999999E-2</v>
      </c>
      <c r="X16" s="20">
        <v>1.14768639E-2</v>
      </c>
      <c r="Y16" s="20">
        <v>2.6264099999999999E-2</v>
      </c>
      <c r="Z16" s="20">
        <v>2.3358466200000001E-2</v>
      </c>
      <c r="AA16" s="20">
        <v>2.7425519999999998E-2</v>
      </c>
      <c r="AB16" s="20">
        <v>1.2090653E-2</v>
      </c>
      <c r="AC16" s="20">
        <v>4.9078760000000003E-3</v>
      </c>
      <c r="AD16" s="20">
        <v>6.2829519E-3</v>
      </c>
      <c r="AE16" s="20">
        <v>1.1370959999999999E-2</v>
      </c>
      <c r="AF16" s="20">
        <v>2.4596513099999998E-2</v>
      </c>
      <c r="AG16" s="20">
        <v>2.7371195500000001E-2</v>
      </c>
      <c r="AH16" s="20">
        <v>2.8405915600000001E-2</v>
      </c>
      <c r="AI16" s="20">
        <v>2.7915430000000001E-2</v>
      </c>
      <c r="AJ16" s="20">
        <v>2.8549445999999999E-2</v>
      </c>
      <c r="AK16" s="20">
        <v>2.8050967E-2</v>
      </c>
      <c r="AL16" s="20">
        <v>2.39131E-2</v>
      </c>
      <c r="AM16" s="20">
        <v>2.4012209999999999E-2</v>
      </c>
      <c r="AN16" s="20">
        <v>2.3994181600000001E-2</v>
      </c>
      <c r="AO16" s="20">
        <v>8.4503620000000003E-4</v>
      </c>
      <c r="AP16" s="20">
        <v>0.13927984469999999</v>
      </c>
      <c r="AQ16" s="20">
        <v>9.1826667999999993E-3</v>
      </c>
      <c r="AR16" s="20">
        <v>1.43979095E-2</v>
      </c>
      <c r="AS16" s="20">
        <v>2.4701241200000001E-2</v>
      </c>
      <c r="AT16" s="20">
        <v>2.314452E-4</v>
      </c>
      <c r="AU16" s="20">
        <v>8.2881875000000004E-3</v>
      </c>
      <c r="AV16" s="20">
        <v>2.9400571699999999E-2</v>
      </c>
      <c r="AW16" s="20">
        <v>8.3365528000000008E-3</v>
      </c>
      <c r="AX16" s="20">
        <v>1.349846E-2</v>
      </c>
      <c r="AY16" s="20">
        <v>9.6679722999999992E-3</v>
      </c>
      <c r="AZ16" s="20">
        <v>8.6779102999999993E-3</v>
      </c>
      <c r="BA16" s="20">
        <v>2.2835517999999998E-3</v>
      </c>
      <c r="BB16" s="20">
        <v>1.5456039999999999E-3</v>
      </c>
      <c r="BC16" s="20">
        <v>6.5872308700000007E-2</v>
      </c>
      <c r="BD16" s="20">
        <v>1.375235E-2</v>
      </c>
      <c r="BE16" s="20">
        <v>9.5134828000000005E-3</v>
      </c>
      <c r="BF16" s="20">
        <v>3.9953056000000004E-3</v>
      </c>
      <c r="BG16" s="20">
        <v>3.3456166999999998E-3</v>
      </c>
      <c r="BH16" s="20">
        <v>6.6347823000000002E-3</v>
      </c>
      <c r="BI16" s="20">
        <v>3.3073184000000002E-3</v>
      </c>
      <c r="BJ16" s="20">
        <v>1.7672820700000001E-2</v>
      </c>
      <c r="BK16" s="20">
        <v>2.7706879999999999E-3</v>
      </c>
      <c r="BL16" s="20">
        <v>5.7433409999999999E-3</v>
      </c>
      <c r="BM16" s="20">
        <v>8.5642651E-2</v>
      </c>
      <c r="BN16" s="20">
        <v>1.7376620000000001E-3</v>
      </c>
      <c r="BO16" s="20">
        <v>1.1016372999999999E-2</v>
      </c>
      <c r="BP16" s="20">
        <v>9.5572720000000003E-3</v>
      </c>
      <c r="BQ16" s="20">
        <v>7.2772417999999997E-3</v>
      </c>
      <c r="BR16" s="20">
        <v>4.30440115E-2</v>
      </c>
      <c r="BS16" s="20">
        <v>4.50348665E-2</v>
      </c>
      <c r="BT16" s="20">
        <v>1.0148993E-3</v>
      </c>
      <c r="BU16" s="20">
        <v>6.1857563000000003E-3</v>
      </c>
      <c r="BV16" s="20">
        <v>1.1664868000000001E-3</v>
      </c>
      <c r="BW16" s="20">
        <v>3.60287829E-2</v>
      </c>
      <c r="BX16" s="20">
        <v>1.9160150000000001E-2</v>
      </c>
      <c r="BY16" s="20">
        <v>2.48648629E-2</v>
      </c>
      <c r="BZ16" s="20">
        <v>1.542982E-2</v>
      </c>
      <c r="CA16" s="20">
        <v>1.5747927500000002E-2</v>
      </c>
      <c r="CB16" s="20">
        <v>1.7511845500000001E-2</v>
      </c>
      <c r="CC16" s="20">
        <v>6.3434288999999998E-3</v>
      </c>
      <c r="CD16" s="20">
        <v>5.0268726000000001E-3</v>
      </c>
      <c r="CE16" s="20">
        <v>1.7196610000000001E-2</v>
      </c>
      <c r="CF16" s="20">
        <v>2.6719845799999999E-2</v>
      </c>
      <c r="CG16" s="20">
        <v>7.1098465999999997E-3</v>
      </c>
      <c r="CH16" s="20">
        <v>1.01228664E-2</v>
      </c>
      <c r="CI16" s="20">
        <v>1.0429570900000001E-2</v>
      </c>
      <c r="CJ16" s="20">
        <v>2.5193010799999999E-2</v>
      </c>
      <c r="CK16" s="20">
        <v>1.5748930000000001E-2</v>
      </c>
      <c r="CL16" s="20">
        <v>4.41309353E-2</v>
      </c>
      <c r="CM16" s="20">
        <v>2.9203490000000003E-4</v>
      </c>
      <c r="CN16" s="20">
        <v>1.7567920000000001E-2</v>
      </c>
      <c r="CO16" s="20">
        <v>1.28710388E-2</v>
      </c>
      <c r="CP16" s="20">
        <v>5.3420409999999996E-3</v>
      </c>
      <c r="CQ16" s="20">
        <v>3.1812680000000001E-4</v>
      </c>
      <c r="CR16" s="20">
        <v>2.8889499999999999E-2</v>
      </c>
      <c r="CS16" s="20">
        <v>1.35419871E-2</v>
      </c>
      <c r="CT16" s="20">
        <v>9.6640544999999998E-3</v>
      </c>
      <c r="CU16" s="20">
        <v>0.1159394639</v>
      </c>
      <c r="CV16" s="20">
        <v>5.6020591999999996E-3</v>
      </c>
      <c r="CW16" s="20">
        <v>7.9309902999999994E-3</v>
      </c>
      <c r="CX16" s="20">
        <v>3.8924977999999998E-3</v>
      </c>
      <c r="CY16" s="20">
        <v>1.3791265299999999E-2</v>
      </c>
      <c r="CZ16" s="20">
        <v>4.2064013900000002E-2</v>
      </c>
      <c r="DA16" s="20">
        <v>5.8810759999999998E-3</v>
      </c>
      <c r="DB16" s="20">
        <v>0.1420664297</v>
      </c>
      <c r="DC16" s="20">
        <v>1.27290879E-2</v>
      </c>
    </row>
    <row r="17" spans="1:107" x14ac:dyDescent="0.2">
      <c r="A17" s="43" t="s">
        <v>154</v>
      </c>
      <c r="B17" s="44" t="s">
        <v>246</v>
      </c>
      <c r="C17" s="44" t="s">
        <v>246</v>
      </c>
      <c r="D17" s="44" t="s">
        <v>246</v>
      </c>
      <c r="E17" s="44" t="s">
        <v>246</v>
      </c>
      <c r="F17" s="44" t="s">
        <v>246</v>
      </c>
      <c r="G17" s="44" t="s">
        <v>246</v>
      </c>
      <c r="H17" s="44" t="s">
        <v>246</v>
      </c>
      <c r="I17" s="44" t="s">
        <v>246</v>
      </c>
      <c r="J17" s="44" t="s">
        <v>246</v>
      </c>
      <c r="K17" s="44" t="s">
        <v>246</v>
      </c>
      <c r="L17" s="44" t="s">
        <v>246</v>
      </c>
      <c r="M17" s="44" t="s">
        <v>246</v>
      </c>
      <c r="N17" s="44" t="s">
        <v>246</v>
      </c>
      <c r="O17" s="44" t="s">
        <v>246</v>
      </c>
      <c r="P17" s="44" t="s">
        <v>246</v>
      </c>
      <c r="Q17" s="20">
        <v>8.9117994500000006E-2</v>
      </c>
      <c r="R17" s="20">
        <v>4.7518719999999999E-3</v>
      </c>
      <c r="S17" s="20">
        <v>1.3997731899999999E-2</v>
      </c>
      <c r="T17" s="20">
        <v>2.3932526900000001E-2</v>
      </c>
      <c r="U17" s="20">
        <v>7.2224165699999995E-2</v>
      </c>
      <c r="V17" s="20">
        <v>1.8750178999999999E-2</v>
      </c>
      <c r="W17" s="20">
        <v>3.4965479999999999E-3</v>
      </c>
      <c r="X17" s="20">
        <v>9.7389581000000003E-3</v>
      </c>
      <c r="Y17" s="20">
        <v>1.7340600000000001E-2</v>
      </c>
      <c r="Z17" s="20">
        <v>3.1193574999999999E-3</v>
      </c>
      <c r="AA17" s="20">
        <v>7.6639110000000004E-5</v>
      </c>
      <c r="AB17" s="20">
        <v>1.5615230000000001E-2</v>
      </c>
      <c r="AC17" s="20">
        <v>1.8573600000000001E-4</v>
      </c>
      <c r="AD17" s="20">
        <v>1.5863940999999999E-3</v>
      </c>
      <c r="AE17" s="20">
        <v>2.0052739999999999E-2</v>
      </c>
      <c r="AF17" s="20">
        <v>2.8550564099999998E-2</v>
      </c>
      <c r="AG17" s="20">
        <v>2.5475731500000001E-2</v>
      </c>
      <c r="AH17" s="20">
        <v>2.7877991800000002E-2</v>
      </c>
      <c r="AI17" s="20">
        <v>7.1074869999999998E-2</v>
      </c>
      <c r="AJ17" s="20">
        <v>6.9264328299999997E-2</v>
      </c>
      <c r="AK17" s="20">
        <v>6.832278E-2</v>
      </c>
      <c r="AL17" s="20">
        <v>5.5611029999999999E-2</v>
      </c>
      <c r="AM17" s="20">
        <v>5.3357469999999997E-2</v>
      </c>
      <c r="AN17" s="20">
        <v>4.9389541600000003E-2</v>
      </c>
      <c r="AO17" s="20">
        <v>1.8719089899999999E-2</v>
      </c>
      <c r="AP17" s="20">
        <v>5.6346859999999999E-3</v>
      </c>
      <c r="AQ17" s="20">
        <v>1.4640370999999999E-2</v>
      </c>
      <c r="AR17" s="20">
        <v>1.3601807800000001E-2</v>
      </c>
      <c r="AS17" s="20">
        <v>3.3810826999999999E-3</v>
      </c>
      <c r="AT17" s="20">
        <v>7.5557167000000003E-3</v>
      </c>
      <c r="AU17" s="20">
        <v>7.5281334000000004E-3</v>
      </c>
      <c r="AV17" s="20">
        <v>4.4060490899999999E-2</v>
      </c>
      <c r="AW17" s="20">
        <v>5.0245975300000002E-2</v>
      </c>
      <c r="AX17" s="20">
        <v>2.94852E-2</v>
      </c>
      <c r="AY17" s="20">
        <v>0.13650590100000001</v>
      </c>
      <c r="AZ17" s="20">
        <v>1.44225141E-2</v>
      </c>
      <c r="BA17" s="20">
        <v>4.3261875000000002E-3</v>
      </c>
      <c r="BB17" s="20">
        <v>6.7770800000000004E-3</v>
      </c>
      <c r="BC17" s="20">
        <v>8.0046183000000003E-3</v>
      </c>
      <c r="BD17" s="20">
        <v>2.9988419999999998E-3</v>
      </c>
      <c r="BE17" s="20">
        <v>6.5446653000000004E-3</v>
      </c>
      <c r="BF17" s="20">
        <v>2.0522315400000001E-2</v>
      </c>
      <c r="BG17" s="20">
        <v>1.44663386E-2</v>
      </c>
      <c r="BH17" s="20">
        <v>3.3734527600000001E-2</v>
      </c>
      <c r="BI17" s="20">
        <v>3.0302710000000002E-4</v>
      </c>
      <c r="BJ17" s="20">
        <v>3.5820387099999997E-2</v>
      </c>
      <c r="BK17" s="20">
        <v>3.6563579999999998E-2</v>
      </c>
      <c r="BL17" s="20">
        <v>1.338225E-2</v>
      </c>
      <c r="BM17" s="20">
        <v>5.464249E-3</v>
      </c>
      <c r="BN17" s="20">
        <v>1.047211E-2</v>
      </c>
      <c r="BO17" s="20">
        <v>2.8547769000000001E-3</v>
      </c>
      <c r="BP17" s="20">
        <v>8.6152810000000007E-3</v>
      </c>
      <c r="BQ17" s="20">
        <v>1.3355325999999999E-3</v>
      </c>
      <c r="BR17" s="20">
        <v>7.4962420000000002E-4</v>
      </c>
      <c r="BS17" s="20">
        <v>2.7903571999999999E-3</v>
      </c>
      <c r="BT17" s="20">
        <v>8.7409201000000006E-3</v>
      </c>
      <c r="BU17" s="20">
        <v>1.7528531100000001E-2</v>
      </c>
      <c r="BV17" s="20">
        <v>1.2694576399999999E-2</v>
      </c>
      <c r="BW17" s="20">
        <v>5.0448886000000002E-3</v>
      </c>
      <c r="BX17" s="20">
        <v>7.2326860000000003E-3</v>
      </c>
      <c r="BY17" s="20">
        <v>1.17951437E-2</v>
      </c>
      <c r="BZ17" s="20">
        <v>4.5570419999999999E-3</v>
      </c>
      <c r="CA17" s="20">
        <v>9.9092838200000005E-2</v>
      </c>
      <c r="CB17" s="20">
        <v>1.24689156E-2</v>
      </c>
      <c r="CC17" s="20">
        <v>3.4710691799999999E-2</v>
      </c>
      <c r="CD17" s="20">
        <v>4.2738515300000002E-2</v>
      </c>
      <c r="CE17" s="20">
        <v>2.399839E-3</v>
      </c>
      <c r="CF17" s="20">
        <v>2.0498650699999999E-2</v>
      </c>
      <c r="CG17" s="20">
        <v>3.0250209399999999E-2</v>
      </c>
      <c r="CH17" s="20">
        <v>2.3113331500000001E-2</v>
      </c>
      <c r="CI17" s="20">
        <v>3.3862707000000001E-3</v>
      </c>
      <c r="CJ17" s="20">
        <v>5.3026596099999997E-2</v>
      </c>
      <c r="CK17" s="20">
        <v>8.1541289999999995E-3</v>
      </c>
      <c r="CL17" s="20">
        <v>1.63595827E-2</v>
      </c>
      <c r="CM17" s="20">
        <v>2.9943528999999999E-3</v>
      </c>
      <c r="CN17" s="20">
        <v>3.519833E-2</v>
      </c>
      <c r="CO17" s="20">
        <v>8.8981539000000005E-3</v>
      </c>
      <c r="CP17" s="20">
        <v>8.9466060000000002E-4</v>
      </c>
      <c r="CQ17" s="20">
        <v>2.9562396E-3</v>
      </c>
      <c r="CR17" s="20">
        <v>8.4593089999999999E-3</v>
      </c>
      <c r="CS17" s="20">
        <v>7.9168371000000008E-3</v>
      </c>
      <c r="CT17" s="20">
        <v>0.1287406482</v>
      </c>
      <c r="CU17" s="20">
        <v>1.5696825399999999E-2</v>
      </c>
      <c r="CV17" s="20">
        <v>2.6761074400000001E-2</v>
      </c>
      <c r="CW17" s="20">
        <v>7.8643570000000006E-3</v>
      </c>
      <c r="CX17" s="20">
        <v>2.0217645900000001E-2</v>
      </c>
      <c r="CY17" s="20">
        <v>5.5418574999999996E-3</v>
      </c>
      <c r="CZ17" s="20">
        <v>9.6176584999999992E-3</v>
      </c>
      <c r="DA17" s="20">
        <v>0.1049826</v>
      </c>
      <c r="DB17" s="20">
        <v>1.2194749E-3</v>
      </c>
      <c r="DC17" s="20">
        <v>1.86570686E-2</v>
      </c>
    </row>
    <row r="18" spans="1:107" x14ac:dyDescent="0.2">
      <c r="A18" s="43" t="s">
        <v>155</v>
      </c>
      <c r="B18" s="44" t="s">
        <v>246</v>
      </c>
      <c r="C18" s="44" t="s">
        <v>246</v>
      </c>
      <c r="D18" s="44" t="s">
        <v>246</v>
      </c>
      <c r="E18" s="44" t="s">
        <v>246</v>
      </c>
      <c r="F18" s="44" t="s">
        <v>246</v>
      </c>
      <c r="G18" s="44" t="s">
        <v>246</v>
      </c>
      <c r="H18" s="44" t="s">
        <v>246</v>
      </c>
      <c r="I18" s="44" t="s">
        <v>246</v>
      </c>
      <c r="J18" s="44" t="s">
        <v>246</v>
      </c>
      <c r="K18" s="44" t="s">
        <v>246</v>
      </c>
      <c r="L18" s="44" t="s">
        <v>246</v>
      </c>
      <c r="M18" s="44" t="s">
        <v>246</v>
      </c>
      <c r="N18" s="44" t="s">
        <v>246</v>
      </c>
      <c r="O18" s="44" t="s">
        <v>246</v>
      </c>
      <c r="P18" s="44" t="s">
        <v>246</v>
      </c>
      <c r="Q18" s="44" t="s">
        <v>246</v>
      </c>
      <c r="R18" s="20">
        <v>3.657183E-2</v>
      </c>
      <c r="S18" s="20">
        <v>4.7855269200000002E-2</v>
      </c>
      <c r="T18" s="20">
        <v>2.69447027E-2</v>
      </c>
      <c r="U18" s="20">
        <v>2.8839604200000001E-2</v>
      </c>
      <c r="V18" s="20">
        <v>1.4520768999999999E-2</v>
      </c>
      <c r="W18" s="20">
        <v>7.1398737000000004E-2</v>
      </c>
      <c r="X18" s="20">
        <v>0.1056561461</v>
      </c>
      <c r="Y18" s="20">
        <v>6.7192689999999999E-2</v>
      </c>
      <c r="Z18" s="20">
        <v>3.8330671900000002E-2</v>
      </c>
      <c r="AA18" s="20">
        <v>7.4564450000000004E-2</v>
      </c>
      <c r="AB18" s="20">
        <v>2.7280621000000001E-2</v>
      </c>
      <c r="AC18" s="20">
        <v>0.16226681800000001</v>
      </c>
      <c r="AD18" s="20">
        <v>0.1643178844</v>
      </c>
      <c r="AE18" s="20">
        <v>4.058076E-2</v>
      </c>
      <c r="AF18" s="20">
        <v>4.8233728099999998E-2</v>
      </c>
      <c r="AG18" s="20">
        <v>3.4784300999999997E-2</v>
      </c>
      <c r="AH18" s="20">
        <v>3.96449891E-2</v>
      </c>
      <c r="AI18" s="20">
        <v>5.0648179999999996E-3</v>
      </c>
      <c r="AJ18" s="20">
        <v>5.2466040999999998E-3</v>
      </c>
      <c r="AK18" s="20">
        <v>6.8979610000000002E-3</v>
      </c>
      <c r="AL18" s="20">
        <v>1.085764E-2</v>
      </c>
      <c r="AM18" s="20">
        <v>1.0867699999999999E-2</v>
      </c>
      <c r="AN18" s="20">
        <v>1.24274068E-2</v>
      </c>
      <c r="AO18" s="20">
        <v>1.4797548900000001E-2</v>
      </c>
      <c r="AP18" s="20">
        <v>0.1533847817</v>
      </c>
      <c r="AQ18" s="20">
        <v>2.81671756E-2</v>
      </c>
      <c r="AR18" s="20">
        <v>3.6271323000000001E-2</v>
      </c>
      <c r="AS18" s="20">
        <v>1.37127017E-2</v>
      </c>
      <c r="AT18" s="20">
        <v>0.28766913620000001</v>
      </c>
      <c r="AU18" s="20">
        <v>3.5205972000000002E-2</v>
      </c>
      <c r="AV18" s="20">
        <v>3.8959788999999999E-3</v>
      </c>
      <c r="AW18" s="20">
        <v>3.3479274999999998E-3</v>
      </c>
      <c r="AX18" s="20">
        <v>1.3048789999999999E-2</v>
      </c>
      <c r="AY18" s="20">
        <v>1.48517749E-2</v>
      </c>
      <c r="AZ18" s="20">
        <v>5.6324288000000004E-3</v>
      </c>
      <c r="BA18" s="20">
        <v>2.3681706399999999E-2</v>
      </c>
      <c r="BB18" s="20">
        <v>3.8131779999999997E-2</v>
      </c>
      <c r="BC18" s="20">
        <v>2.1832480599999999E-2</v>
      </c>
      <c r="BD18" s="20">
        <v>6.0272349999999997E-3</v>
      </c>
      <c r="BE18" s="20">
        <v>1.0582633100000001E-2</v>
      </c>
      <c r="BF18" s="20">
        <v>4.0430274299999999E-2</v>
      </c>
      <c r="BG18" s="20">
        <v>1.7258130699999999E-2</v>
      </c>
      <c r="BH18" s="20">
        <v>6.2234027900000002E-2</v>
      </c>
      <c r="BI18" s="20">
        <v>3.9791842000000003E-3</v>
      </c>
      <c r="BJ18" s="20">
        <v>5.7236631699999999E-2</v>
      </c>
      <c r="BK18" s="20">
        <v>1.6690799999999999E-2</v>
      </c>
      <c r="BL18" s="20">
        <v>1.8698320000000001E-2</v>
      </c>
      <c r="BM18" s="20">
        <v>1.8566024E-2</v>
      </c>
      <c r="BN18" s="20">
        <v>2.3538140000000001E-3</v>
      </c>
      <c r="BO18" s="20">
        <v>2.0888846499999999E-2</v>
      </c>
      <c r="BP18" s="20">
        <v>4.6472979999999997E-2</v>
      </c>
      <c r="BQ18" s="20">
        <v>1.3003839499999999E-2</v>
      </c>
      <c r="BR18" s="20">
        <v>3.6901221200000001E-2</v>
      </c>
      <c r="BS18" s="20">
        <v>1.24751837E-2</v>
      </c>
      <c r="BT18" s="20">
        <v>9.9771041000000001E-3</v>
      </c>
      <c r="BU18" s="20">
        <v>1.0536246900000001E-2</v>
      </c>
      <c r="BV18" s="20">
        <v>5.5332350000000001E-3</v>
      </c>
      <c r="BW18" s="20">
        <v>1.8711805299999999E-2</v>
      </c>
      <c r="BX18" s="20">
        <v>0.24939120000000001</v>
      </c>
      <c r="BY18" s="20">
        <v>1.3826897100000001E-2</v>
      </c>
      <c r="BZ18" s="20">
        <v>1.48354E-2</v>
      </c>
      <c r="CA18" s="20">
        <v>1.0044460700000001E-2</v>
      </c>
      <c r="CB18" s="20">
        <v>1.1663560999999999E-3</v>
      </c>
      <c r="CC18" s="20">
        <v>5.86947565E-2</v>
      </c>
      <c r="CD18" s="20">
        <v>1.3300339899999999E-2</v>
      </c>
      <c r="CE18" s="20">
        <v>4.5510479999999999E-2</v>
      </c>
      <c r="CF18" s="20">
        <v>1.90014885E-2</v>
      </c>
      <c r="CG18" s="20">
        <v>2.4500492999999998E-3</v>
      </c>
      <c r="CH18" s="20">
        <v>4.6953419999999999E-3</v>
      </c>
      <c r="CI18" s="20">
        <v>3.1623029900000002E-2</v>
      </c>
      <c r="CJ18" s="20">
        <v>2.4899675400000001E-2</v>
      </c>
      <c r="CK18" s="20">
        <v>5.1174379999999998E-2</v>
      </c>
      <c r="CL18" s="20">
        <v>2.6671063599999999E-2</v>
      </c>
      <c r="CM18" s="20">
        <v>9.1917850699999998E-2</v>
      </c>
      <c r="CN18" s="20">
        <v>2.0752530000000002E-2</v>
      </c>
      <c r="CO18" s="20">
        <v>2.1515410200000001E-2</v>
      </c>
      <c r="CP18" s="20">
        <v>1.6883619999999998E-2</v>
      </c>
      <c r="CQ18" s="20">
        <v>0.19815153460000001</v>
      </c>
      <c r="CR18" s="20">
        <v>1.354287E-3</v>
      </c>
      <c r="CS18" s="20">
        <v>7.6086627599999998E-2</v>
      </c>
      <c r="CT18" s="20">
        <v>1.01361617E-2</v>
      </c>
      <c r="CU18" s="20">
        <v>0.1859031371</v>
      </c>
      <c r="CV18" s="20">
        <v>4.2659102000000004E-3</v>
      </c>
      <c r="CW18" s="20">
        <v>0.27951878340000003</v>
      </c>
      <c r="CX18" s="20">
        <v>7.3979021000000001E-3</v>
      </c>
      <c r="CY18" s="20">
        <v>1.54488727E-2</v>
      </c>
      <c r="CZ18" s="20">
        <v>0.10076080229999999</v>
      </c>
      <c r="DA18" s="20">
        <v>8.6354650000000005E-2</v>
      </c>
      <c r="DB18" s="20">
        <v>4.5186493199999997E-2</v>
      </c>
      <c r="DC18" s="20">
        <v>9.1734497000000009E-3</v>
      </c>
    </row>
    <row r="19" spans="1:107" x14ac:dyDescent="0.2">
      <c r="A19" s="43" t="s">
        <v>156</v>
      </c>
      <c r="B19" s="44" t="s">
        <v>246</v>
      </c>
      <c r="C19" s="44" t="s">
        <v>246</v>
      </c>
      <c r="D19" s="44" t="s">
        <v>246</v>
      </c>
      <c r="E19" s="44" t="s">
        <v>246</v>
      </c>
      <c r="F19" s="44" t="s">
        <v>246</v>
      </c>
      <c r="G19" s="44" t="s">
        <v>246</v>
      </c>
      <c r="H19" s="44" t="s">
        <v>246</v>
      </c>
      <c r="I19" s="44" t="s">
        <v>246</v>
      </c>
      <c r="J19" s="44" t="s">
        <v>246</v>
      </c>
      <c r="K19" s="44" t="s">
        <v>246</v>
      </c>
      <c r="L19" s="44" t="s">
        <v>246</v>
      </c>
      <c r="M19" s="44" t="s">
        <v>246</v>
      </c>
      <c r="N19" s="44" t="s">
        <v>246</v>
      </c>
      <c r="O19" s="44" t="s">
        <v>246</v>
      </c>
      <c r="P19" s="44" t="s">
        <v>246</v>
      </c>
      <c r="Q19" s="44" t="s">
        <v>246</v>
      </c>
      <c r="R19" s="44" t="s">
        <v>246</v>
      </c>
      <c r="S19" s="20">
        <v>1.1309870099999999E-2</v>
      </c>
      <c r="T19" s="20">
        <v>5.6337045299999999E-2</v>
      </c>
      <c r="U19" s="20">
        <v>2.1705571000000001E-3</v>
      </c>
      <c r="V19" s="20">
        <v>0.10557855100000001</v>
      </c>
      <c r="W19" s="20">
        <v>1.2757025E-2</v>
      </c>
      <c r="X19" s="20">
        <v>3.685254E-4</v>
      </c>
      <c r="Y19" s="20">
        <v>3.5245529999999997E-2</v>
      </c>
      <c r="Z19" s="20">
        <v>6.0846414000000001E-3</v>
      </c>
      <c r="AA19" s="20">
        <v>1.413785E-2</v>
      </c>
      <c r="AB19" s="20">
        <v>3.9003585E-2</v>
      </c>
      <c r="AC19" s="20">
        <v>9.170035E-3</v>
      </c>
      <c r="AD19" s="20">
        <v>1.1508701E-2</v>
      </c>
      <c r="AE19" s="20">
        <v>1.195244E-2</v>
      </c>
      <c r="AF19" s="20">
        <v>6.2927249000000003E-3</v>
      </c>
      <c r="AG19" s="20">
        <v>5.3828406999999997E-3</v>
      </c>
      <c r="AH19" s="20">
        <v>5.1687712999999996E-3</v>
      </c>
      <c r="AI19" s="20">
        <v>3.8213790000000002E-3</v>
      </c>
      <c r="AJ19" s="20">
        <v>3.1776219000000001E-3</v>
      </c>
      <c r="AK19" s="20">
        <v>4.5013869999999999E-3</v>
      </c>
      <c r="AL19" s="20">
        <v>5.9562350000000005E-4</v>
      </c>
      <c r="AM19" s="20">
        <v>1.7105639999999999E-3</v>
      </c>
      <c r="AN19" s="20">
        <v>5.3033490000000002E-4</v>
      </c>
      <c r="AO19" s="20">
        <v>5.3063703E-3</v>
      </c>
      <c r="AP19" s="20">
        <v>5.9257857000000001E-3</v>
      </c>
      <c r="AQ19" s="20">
        <v>1.20646039E-2</v>
      </c>
      <c r="AR19" s="20">
        <v>1.0182050999999999E-3</v>
      </c>
      <c r="AS19" s="20">
        <v>8.2448638000000001E-3</v>
      </c>
      <c r="AT19" s="20">
        <v>2.3958417499999999E-2</v>
      </c>
      <c r="AU19" s="20">
        <v>5.3343990000000001E-3</v>
      </c>
      <c r="AV19" s="20">
        <v>4.1493500000000001E-4</v>
      </c>
      <c r="AW19" s="20">
        <v>9.3176500000000002E-3</v>
      </c>
      <c r="AX19" s="20">
        <v>1.8644149999999999E-3</v>
      </c>
      <c r="AY19" s="20">
        <v>1.3235395800000001E-2</v>
      </c>
      <c r="AZ19" s="20">
        <v>1.06426816E-2</v>
      </c>
      <c r="BA19" s="20">
        <v>1.66111621E-2</v>
      </c>
      <c r="BB19" s="20">
        <v>1.0947800000000001E-2</v>
      </c>
      <c r="BC19" s="20">
        <v>3.4045065999999999E-2</v>
      </c>
      <c r="BD19" s="20">
        <v>1.1590909999999999E-2</v>
      </c>
      <c r="BE19" s="20">
        <v>1.4953716400000001E-2</v>
      </c>
      <c r="BF19" s="20">
        <v>1.1527956000000001E-3</v>
      </c>
      <c r="BG19" s="20">
        <v>8.0957719999999998E-4</v>
      </c>
      <c r="BH19" s="20">
        <v>1.8888550800000001E-2</v>
      </c>
      <c r="BI19" s="20">
        <v>2.6292028E-3</v>
      </c>
      <c r="BJ19" s="20">
        <v>2.5638773000000001E-3</v>
      </c>
      <c r="BK19" s="20">
        <v>1.4089519999999999E-2</v>
      </c>
      <c r="BL19" s="20">
        <v>4.0384440000000004E-3</v>
      </c>
      <c r="BM19" s="20">
        <v>4.9633790000000004E-3</v>
      </c>
      <c r="BN19" s="20">
        <v>2.1460239999999998E-2</v>
      </c>
      <c r="BO19" s="20">
        <v>6.3046886999999996E-2</v>
      </c>
      <c r="BP19" s="20">
        <v>1.1806550000000001E-2</v>
      </c>
      <c r="BQ19" s="20">
        <v>5.99106337E-2</v>
      </c>
      <c r="BR19" s="20">
        <v>1.45802226E-2</v>
      </c>
      <c r="BS19" s="20">
        <v>1.6087806100000001E-2</v>
      </c>
      <c r="BT19" s="20">
        <v>3.8089774E-3</v>
      </c>
      <c r="BU19" s="20">
        <v>1.16136529E-2</v>
      </c>
      <c r="BV19" s="20">
        <v>7.3311946000000003E-3</v>
      </c>
      <c r="BW19" s="20">
        <v>2.22998482E-2</v>
      </c>
      <c r="BX19" s="20">
        <v>2.1461480000000001E-3</v>
      </c>
      <c r="BY19" s="20">
        <v>1.10974548E-2</v>
      </c>
      <c r="BZ19" s="20">
        <v>6.2821409999999998E-3</v>
      </c>
      <c r="CA19" s="20">
        <v>1.9207287999999999E-2</v>
      </c>
      <c r="CB19" s="20">
        <v>2.6095686999999999E-2</v>
      </c>
      <c r="CC19" s="20">
        <v>1.9309537599999999E-2</v>
      </c>
      <c r="CD19" s="20">
        <v>6.5326001E-3</v>
      </c>
      <c r="CE19" s="20">
        <v>2.5046339999999999E-3</v>
      </c>
      <c r="CF19" s="20">
        <v>6.2121199000000002E-3</v>
      </c>
      <c r="CG19" s="20">
        <v>1.01160281E-2</v>
      </c>
      <c r="CH19" s="20">
        <v>6.4307516000000004E-3</v>
      </c>
      <c r="CI19" s="20">
        <v>1.6015896000000002E-2</v>
      </c>
      <c r="CJ19" s="20">
        <v>8.3113766899999997E-2</v>
      </c>
      <c r="CK19" s="20">
        <v>4.3792880000000003E-3</v>
      </c>
      <c r="CL19" s="20">
        <v>1.20816812E-2</v>
      </c>
      <c r="CM19" s="20">
        <v>8.4428416000000006E-3</v>
      </c>
      <c r="CN19" s="20">
        <v>3.5893259999999999E-3</v>
      </c>
      <c r="CO19" s="20">
        <v>7.5165685999999997E-3</v>
      </c>
      <c r="CP19" s="20">
        <v>7.9236600000000008E-3</v>
      </c>
      <c r="CQ19" s="20">
        <v>6.6947270999999997E-3</v>
      </c>
      <c r="CR19" s="20">
        <v>2.183379E-3</v>
      </c>
      <c r="CS19" s="20">
        <v>3.09990853E-2</v>
      </c>
      <c r="CT19" s="20">
        <v>6.3076612500000004E-2</v>
      </c>
      <c r="CU19" s="20">
        <v>8.3035729999999999E-4</v>
      </c>
      <c r="CV19" s="20">
        <v>1.77482778E-2</v>
      </c>
      <c r="CW19" s="20">
        <v>7.4606860000000002E-3</v>
      </c>
      <c r="CX19" s="20">
        <v>2.5211450000000001E-4</v>
      </c>
      <c r="CY19" s="20">
        <v>1.4195258699999999E-2</v>
      </c>
      <c r="CZ19" s="20">
        <v>5.9650170600000003E-2</v>
      </c>
      <c r="DA19" s="20">
        <v>7.2354120000000003E-4</v>
      </c>
      <c r="DB19" s="20">
        <v>1.7756289299999999E-2</v>
      </c>
      <c r="DC19" s="20">
        <v>3.3306819000000001E-3</v>
      </c>
    </row>
    <row r="20" spans="1:107" x14ac:dyDescent="0.2">
      <c r="A20" s="43" t="s">
        <v>157</v>
      </c>
      <c r="B20" s="44" t="s">
        <v>246</v>
      </c>
      <c r="C20" s="44" t="s">
        <v>246</v>
      </c>
      <c r="D20" s="44" t="s">
        <v>246</v>
      </c>
      <c r="E20" s="44" t="s">
        <v>246</v>
      </c>
      <c r="F20" s="44" t="s">
        <v>246</v>
      </c>
      <c r="G20" s="44" t="s">
        <v>246</v>
      </c>
      <c r="H20" s="44" t="s">
        <v>246</v>
      </c>
      <c r="I20" s="44" t="s">
        <v>246</v>
      </c>
      <c r="J20" s="44" t="s">
        <v>246</v>
      </c>
      <c r="K20" s="44" t="s">
        <v>246</v>
      </c>
      <c r="L20" s="44" t="s">
        <v>246</v>
      </c>
      <c r="M20" s="44" t="s">
        <v>246</v>
      </c>
      <c r="N20" s="44" t="s">
        <v>246</v>
      </c>
      <c r="O20" s="44" t="s">
        <v>246</v>
      </c>
      <c r="P20" s="44" t="s">
        <v>246</v>
      </c>
      <c r="Q20" s="44" t="s">
        <v>246</v>
      </c>
      <c r="R20" s="44" t="s">
        <v>246</v>
      </c>
      <c r="S20" s="44" t="s">
        <v>246</v>
      </c>
      <c r="T20" s="20">
        <v>1.24793561E-2</v>
      </c>
      <c r="U20" s="20">
        <v>4.3069107099999997E-2</v>
      </c>
      <c r="V20" s="20">
        <v>7.9909282999999998E-2</v>
      </c>
      <c r="W20" s="20">
        <v>2.739713E-3</v>
      </c>
      <c r="X20" s="20">
        <v>3.1454709999999999E-3</v>
      </c>
      <c r="Y20" s="20">
        <v>9.5100380000000002E-3</v>
      </c>
      <c r="Z20" s="20">
        <v>6.2394740000000005E-4</v>
      </c>
      <c r="AA20" s="20">
        <v>1.7087980000000001E-3</v>
      </c>
      <c r="AB20" s="20">
        <v>4.3554090000000002E-3</v>
      </c>
      <c r="AC20" s="20">
        <v>1.81751E-2</v>
      </c>
      <c r="AD20" s="20">
        <v>1.3233131299999999E-2</v>
      </c>
      <c r="AE20" s="20">
        <v>1.4332279999999999E-3</v>
      </c>
      <c r="AF20" s="20">
        <v>8.1017035999999994E-3</v>
      </c>
      <c r="AG20" s="20">
        <v>7.4390762999999999E-3</v>
      </c>
      <c r="AH20" s="20">
        <v>8.5065916999999998E-3</v>
      </c>
      <c r="AI20" s="20">
        <v>2.458196E-2</v>
      </c>
      <c r="AJ20" s="20">
        <v>2.4842420699999999E-2</v>
      </c>
      <c r="AK20" s="20">
        <v>2.7667944E-2</v>
      </c>
      <c r="AL20" s="20">
        <v>3.7659520000000002E-2</v>
      </c>
      <c r="AM20" s="20">
        <v>3.7908240000000003E-2</v>
      </c>
      <c r="AN20" s="20">
        <v>3.8442648599999997E-2</v>
      </c>
      <c r="AO20" s="20">
        <v>4.3329190000000002E-4</v>
      </c>
      <c r="AP20" s="20">
        <v>9.7598857000000001E-3</v>
      </c>
      <c r="AQ20" s="20">
        <v>2.5382587500000001E-2</v>
      </c>
      <c r="AR20" s="20">
        <v>2.4885535999999999E-3</v>
      </c>
      <c r="AS20" s="20">
        <v>6.1261849999999995E-4</v>
      </c>
      <c r="AT20" s="20">
        <v>4.7182756999999999E-3</v>
      </c>
      <c r="AU20" s="20">
        <v>1.04375439E-2</v>
      </c>
      <c r="AV20" s="20">
        <v>1.27181247E-2</v>
      </c>
      <c r="AW20" s="20">
        <v>4.2818947000000003E-3</v>
      </c>
      <c r="AX20" s="20">
        <v>6.8180610000000003E-3</v>
      </c>
      <c r="AY20" s="20">
        <v>1.5908366E-3</v>
      </c>
      <c r="AZ20" s="20">
        <v>1.44354089E-2</v>
      </c>
      <c r="BA20" s="20">
        <v>2.1260969599999999E-2</v>
      </c>
      <c r="BB20" s="20">
        <v>7.6046029999999997E-3</v>
      </c>
      <c r="BC20" s="20">
        <v>9.7003427999999992E-3</v>
      </c>
      <c r="BD20" s="20">
        <v>1.13779E-2</v>
      </c>
      <c r="BE20" s="20">
        <v>8.4225632000000002E-3</v>
      </c>
      <c r="BF20" s="20">
        <v>2.0925519900000002E-2</v>
      </c>
      <c r="BG20" s="20">
        <v>2.4157517399999998E-2</v>
      </c>
      <c r="BH20" s="20">
        <v>5.4613624999999997E-3</v>
      </c>
      <c r="BI20" s="20">
        <v>1.9905703699999999E-2</v>
      </c>
      <c r="BJ20" s="20">
        <v>4.4159511999999996E-3</v>
      </c>
      <c r="BK20" s="20">
        <v>1.850941E-2</v>
      </c>
      <c r="BL20" s="20">
        <v>1.9002950000000001E-2</v>
      </c>
      <c r="BM20" s="20">
        <v>1.1851616000000001E-2</v>
      </c>
      <c r="BN20" s="20">
        <v>7.749812E-3</v>
      </c>
      <c r="BO20" s="20">
        <v>2.4305270100000002E-2</v>
      </c>
      <c r="BP20" s="20">
        <v>8.9077389999999996E-3</v>
      </c>
      <c r="BQ20" s="20">
        <v>1.8771990799999999E-2</v>
      </c>
      <c r="BR20" s="20">
        <v>5.2605535E-3</v>
      </c>
      <c r="BS20" s="20">
        <v>1.6916523E-3</v>
      </c>
      <c r="BT20" s="20">
        <v>1.9439707300000001E-2</v>
      </c>
      <c r="BU20" s="20">
        <v>2.9983341E-2</v>
      </c>
      <c r="BV20" s="20">
        <v>1.5937686100000001E-2</v>
      </c>
      <c r="BW20" s="20">
        <v>1.38771529E-2</v>
      </c>
      <c r="BX20" s="20">
        <v>3.0273230000000002E-2</v>
      </c>
      <c r="BY20" s="20">
        <v>3.8166363000000001E-3</v>
      </c>
      <c r="BZ20" s="20">
        <v>1.5533379999999999E-2</v>
      </c>
      <c r="CA20" s="20">
        <v>2.0806457699999999E-2</v>
      </c>
      <c r="CB20" s="20">
        <v>1.5943527400000001E-2</v>
      </c>
      <c r="CC20" s="20">
        <v>1.7269294300000002E-2</v>
      </c>
      <c r="CD20" s="20">
        <v>8.9517373999999997E-3</v>
      </c>
      <c r="CE20" s="20">
        <v>5.3951340000000002E-3</v>
      </c>
      <c r="CF20" s="20">
        <v>2.4778080000000002E-4</v>
      </c>
      <c r="CG20" s="20">
        <v>1.118671E-4</v>
      </c>
      <c r="CH20" s="20">
        <v>8.0329599000000008E-3</v>
      </c>
      <c r="CI20" s="20">
        <v>2.90957191E-2</v>
      </c>
      <c r="CJ20" s="20">
        <v>2.8651672000000001E-3</v>
      </c>
      <c r="CK20" s="20">
        <v>7.9378620000000004E-3</v>
      </c>
      <c r="CL20" s="20">
        <v>2.34473446E-2</v>
      </c>
      <c r="CM20" s="20">
        <v>1.14121558E-2</v>
      </c>
      <c r="CN20" s="20">
        <v>8.6195850000000008E-3</v>
      </c>
      <c r="CO20" s="20">
        <v>1.79035341E-2</v>
      </c>
      <c r="CP20" s="20">
        <v>2.2280000000000001E-2</v>
      </c>
      <c r="CQ20" s="20">
        <v>1.230139E-4</v>
      </c>
      <c r="CR20" s="20">
        <v>2.0463859999999999E-3</v>
      </c>
      <c r="CS20" s="20">
        <v>9.1761290000000003E-4</v>
      </c>
      <c r="CT20" s="20">
        <v>1.32589821E-2</v>
      </c>
      <c r="CU20" s="20">
        <v>8.5094113999999998E-3</v>
      </c>
      <c r="CV20" s="20">
        <v>9.4850742000000005E-3</v>
      </c>
      <c r="CW20" s="20">
        <v>2.0254817899999999E-2</v>
      </c>
      <c r="CX20" s="20">
        <v>1.58395411E-2</v>
      </c>
      <c r="CY20" s="20">
        <v>9.110171E-4</v>
      </c>
      <c r="CZ20" s="20">
        <v>7.6700162999999997E-3</v>
      </c>
      <c r="DA20" s="20">
        <v>3.6152150000000001E-2</v>
      </c>
      <c r="DB20" s="20">
        <v>1.6033662300000001E-2</v>
      </c>
      <c r="DC20" s="20">
        <v>7.7645626999999998E-3</v>
      </c>
    </row>
    <row r="21" spans="1:107" x14ac:dyDescent="0.2">
      <c r="A21" s="43" t="s">
        <v>158</v>
      </c>
      <c r="B21" s="44" t="s">
        <v>246</v>
      </c>
      <c r="C21" s="44" t="s">
        <v>246</v>
      </c>
      <c r="D21" s="44" t="s">
        <v>246</v>
      </c>
      <c r="E21" s="44" t="s">
        <v>246</v>
      </c>
      <c r="F21" s="44" t="s">
        <v>246</v>
      </c>
      <c r="G21" s="44" t="s">
        <v>246</v>
      </c>
      <c r="H21" s="44" t="s">
        <v>246</v>
      </c>
      <c r="I21" s="44" t="s">
        <v>246</v>
      </c>
      <c r="J21" s="44" t="s">
        <v>246</v>
      </c>
      <c r="K21" s="44" t="s">
        <v>246</v>
      </c>
      <c r="L21" s="44" t="s">
        <v>246</v>
      </c>
      <c r="M21" s="44" t="s">
        <v>246</v>
      </c>
      <c r="N21" s="44" t="s">
        <v>246</v>
      </c>
      <c r="O21" s="44" t="s">
        <v>246</v>
      </c>
      <c r="P21" s="44" t="s">
        <v>246</v>
      </c>
      <c r="Q21" s="44" t="s">
        <v>246</v>
      </c>
      <c r="R21" s="44" t="s">
        <v>246</v>
      </c>
      <c r="S21" s="44" t="s">
        <v>246</v>
      </c>
      <c r="T21" s="44" t="s">
        <v>246</v>
      </c>
      <c r="U21" s="20">
        <v>2.8909429999999999E-4</v>
      </c>
      <c r="V21" s="20">
        <v>9.9013390000000003E-3</v>
      </c>
      <c r="W21" s="20">
        <v>2.2157436999999999E-2</v>
      </c>
      <c r="X21" s="20">
        <v>5.7884952000000003E-3</v>
      </c>
      <c r="Y21" s="20">
        <v>1.0372279999999999E-2</v>
      </c>
      <c r="Z21" s="20">
        <v>3.7632908000000001E-3</v>
      </c>
      <c r="AA21" s="20">
        <v>2.2543899999999999E-2</v>
      </c>
      <c r="AB21" s="20">
        <v>6.053307E-3</v>
      </c>
      <c r="AC21" s="20">
        <v>6.2021478999999997E-2</v>
      </c>
      <c r="AD21" s="20">
        <v>6.0721402399999999E-2</v>
      </c>
      <c r="AE21" s="20">
        <v>1.2047189999999999E-2</v>
      </c>
      <c r="AF21" s="20">
        <v>7.6962871E-3</v>
      </c>
      <c r="AG21" s="20">
        <v>3.0573379000000001E-3</v>
      </c>
      <c r="AH21" s="20">
        <v>5.6627711999999997E-3</v>
      </c>
      <c r="AI21" s="20">
        <v>5.7390490000000002E-2</v>
      </c>
      <c r="AJ21" s="20">
        <v>4.9228301299999999E-2</v>
      </c>
      <c r="AK21" s="20">
        <v>3.4789713999999999E-2</v>
      </c>
      <c r="AL21" s="20">
        <v>5.0830060000000002E-3</v>
      </c>
      <c r="AM21" s="20">
        <v>3.940987E-3</v>
      </c>
      <c r="AN21" s="20">
        <v>1.6918838200000001E-2</v>
      </c>
      <c r="AO21" s="20">
        <v>5.5813426499999999E-2</v>
      </c>
      <c r="AP21" s="20">
        <v>1.0008061800000001E-2</v>
      </c>
      <c r="AQ21" s="20">
        <v>1.0837330399999999E-2</v>
      </c>
      <c r="AR21" s="20">
        <v>7.2360080100000002E-2</v>
      </c>
      <c r="AS21" s="20">
        <v>2.1671477200000001E-2</v>
      </c>
      <c r="AT21" s="20">
        <v>6.97701617E-2</v>
      </c>
      <c r="AU21" s="20">
        <v>3.5959119000000001E-3</v>
      </c>
      <c r="AV21" s="20">
        <v>4.3320069900000001E-2</v>
      </c>
      <c r="AW21" s="20">
        <v>1.1696033600000001E-2</v>
      </c>
      <c r="AX21" s="20">
        <v>2.3591060000000001E-2</v>
      </c>
      <c r="AY21" s="20">
        <v>8.9333525499999997E-2</v>
      </c>
      <c r="AZ21" s="20">
        <v>5.2126170300000003E-2</v>
      </c>
      <c r="BA21" s="20">
        <v>3.15154489E-2</v>
      </c>
      <c r="BB21" s="20">
        <v>2.5618120000000001E-2</v>
      </c>
      <c r="BC21" s="20">
        <v>1.3846246999999999E-3</v>
      </c>
      <c r="BD21" s="20">
        <v>1.5759350000000001E-3</v>
      </c>
      <c r="BE21" s="20">
        <v>2.8061680000000003E-4</v>
      </c>
      <c r="BF21" s="20">
        <v>2.7144769999999999E-3</v>
      </c>
      <c r="BG21" s="20">
        <v>1.2868978099999999E-2</v>
      </c>
      <c r="BH21" s="20">
        <v>5.1028798100000002E-2</v>
      </c>
      <c r="BI21" s="20">
        <v>2.4928852200000001E-2</v>
      </c>
      <c r="BJ21" s="20">
        <v>1.3350213200000001E-2</v>
      </c>
      <c r="BK21" s="20">
        <v>3.1671310000000001E-2</v>
      </c>
      <c r="BL21" s="20">
        <v>2.112736E-3</v>
      </c>
      <c r="BM21" s="20">
        <v>4.5844425000000001E-2</v>
      </c>
      <c r="BN21" s="20">
        <v>2.6068000000000001E-2</v>
      </c>
      <c r="BO21" s="20">
        <v>4.0115023899999998E-2</v>
      </c>
      <c r="BP21" s="20">
        <v>6.2403380000000001E-2</v>
      </c>
      <c r="BQ21" s="20">
        <v>2.1471315999999998E-3</v>
      </c>
      <c r="BR21" s="20">
        <v>7.2849980999999996E-3</v>
      </c>
      <c r="BS21" s="20">
        <v>2.2993362100000001E-2</v>
      </c>
      <c r="BT21" s="20">
        <v>1.28130889E-2</v>
      </c>
      <c r="BU21" s="20">
        <v>4.8281979999999997E-3</v>
      </c>
      <c r="BV21" s="20">
        <v>1.1331278E-2</v>
      </c>
      <c r="BW21" s="20">
        <v>2.3617820899999999E-2</v>
      </c>
      <c r="BX21" s="20">
        <v>6.8085729999999998E-4</v>
      </c>
      <c r="BY21" s="20">
        <v>7.3863847E-3</v>
      </c>
      <c r="BZ21" s="20">
        <v>2.8918809999999998E-3</v>
      </c>
      <c r="CA21" s="20">
        <v>1.8897294799999999E-2</v>
      </c>
      <c r="CB21" s="20">
        <v>7.3501195000000005E-2</v>
      </c>
      <c r="CC21" s="20">
        <v>9.5098389999999995E-4</v>
      </c>
      <c r="CD21" s="20">
        <v>2.8571873999999999E-3</v>
      </c>
      <c r="CE21" s="20">
        <v>4.7534859999999998E-2</v>
      </c>
      <c r="CF21" s="20">
        <v>4.545552E-4</v>
      </c>
      <c r="CG21" s="20">
        <v>1.8273874999999999E-3</v>
      </c>
      <c r="CH21" s="20">
        <v>0.15052767149999999</v>
      </c>
      <c r="CI21" s="20">
        <v>1.68884498E-2</v>
      </c>
      <c r="CJ21" s="20">
        <v>3.28731102E-2</v>
      </c>
      <c r="CK21" s="20">
        <v>7.5425090000000002E-3</v>
      </c>
      <c r="CL21" s="20">
        <v>1.9426072999999999E-3</v>
      </c>
      <c r="CM21" s="20">
        <v>2.0984416499999999E-2</v>
      </c>
      <c r="CN21" s="20">
        <v>1.080101E-2</v>
      </c>
      <c r="CO21" s="20">
        <v>2.04835027E-2</v>
      </c>
      <c r="CP21" s="20">
        <v>2.3379110000000002E-2</v>
      </c>
      <c r="CQ21" s="20">
        <v>2.2022258999999998E-3</v>
      </c>
      <c r="CR21" s="20">
        <v>2.8721670000000001E-3</v>
      </c>
      <c r="CS21" s="20">
        <v>1.22163783E-2</v>
      </c>
      <c r="CT21" s="20">
        <v>6.1260454999999998E-3</v>
      </c>
      <c r="CU21" s="20">
        <v>1.1748179100000001E-2</v>
      </c>
      <c r="CV21" s="20">
        <v>1.9386251199999999E-2</v>
      </c>
      <c r="CW21" s="20">
        <v>6.5125258999999998E-3</v>
      </c>
      <c r="CX21" s="20">
        <v>1.0029237E-2</v>
      </c>
      <c r="CY21" s="20">
        <v>1.6096882999999999E-2</v>
      </c>
      <c r="CZ21" s="20">
        <v>5.9902801000000002E-3</v>
      </c>
      <c r="DA21" s="20">
        <v>4.6676790000000001E-3</v>
      </c>
      <c r="DB21" s="20">
        <v>4.6526435999999997E-2</v>
      </c>
      <c r="DC21" s="20">
        <v>1.51476285E-2</v>
      </c>
    </row>
    <row r="22" spans="1:107" x14ac:dyDescent="0.2">
      <c r="A22" s="43" t="s">
        <v>159</v>
      </c>
      <c r="B22" s="44" t="s">
        <v>246</v>
      </c>
      <c r="C22" s="44" t="s">
        <v>246</v>
      </c>
      <c r="D22" s="44" t="s">
        <v>246</v>
      </c>
      <c r="E22" s="44" t="s">
        <v>246</v>
      </c>
      <c r="F22" s="44" t="s">
        <v>246</v>
      </c>
      <c r="G22" s="44" t="s">
        <v>246</v>
      </c>
      <c r="H22" s="44" t="s">
        <v>246</v>
      </c>
      <c r="I22" s="44" t="s">
        <v>246</v>
      </c>
      <c r="J22" s="44" t="s">
        <v>246</v>
      </c>
      <c r="K22" s="44" t="s">
        <v>246</v>
      </c>
      <c r="L22" s="44" t="s">
        <v>246</v>
      </c>
      <c r="M22" s="44" t="s">
        <v>246</v>
      </c>
      <c r="N22" s="44" t="s">
        <v>246</v>
      </c>
      <c r="O22" s="44" t="s">
        <v>246</v>
      </c>
      <c r="P22" s="44" t="s">
        <v>246</v>
      </c>
      <c r="Q22" s="44" t="s">
        <v>246</v>
      </c>
      <c r="R22" s="44" t="s">
        <v>246</v>
      </c>
      <c r="S22" s="44" t="s">
        <v>246</v>
      </c>
      <c r="T22" s="44" t="s">
        <v>246</v>
      </c>
      <c r="U22" s="44" t="s">
        <v>246</v>
      </c>
      <c r="V22" s="20">
        <v>2.5092924999999999E-2</v>
      </c>
      <c r="W22" s="20">
        <v>1.0948486E-2</v>
      </c>
      <c r="X22" s="20">
        <v>1.21759387E-2</v>
      </c>
      <c r="Y22" s="20">
        <v>2.6536779999999999E-2</v>
      </c>
      <c r="Z22" s="20">
        <v>2.9612059900000001E-2</v>
      </c>
      <c r="AA22" s="20">
        <v>5.8586180000000003E-3</v>
      </c>
      <c r="AB22" s="20">
        <v>5.5963097000000003E-2</v>
      </c>
      <c r="AC22" s="20">
        <v>6.4828949999999996E-2</v>
      </c>
      <c r="AD22" s="20">
        <v>8.4337656900000002E-2</v>
      </c>
      <c r="AE22" s="20">
        <v>1.271516E-2</v>
      </c>
      <c r="AF22" s="20">
        <v>2.5175733200000001E-2</v>
      </c>
      <c r="AG22" s="20">
        <v>2.45912187E-2</v>
      </c>
      <c r="AH22" s="20">
        <v>2.8235477700000001E-2</v>
      </c>
      <c r="AI22" s="20">
        <v>3.8425400000000002E-3</v>
      </c>
      <c r="AJ22" s="20">
        <v>3.7455092999999998E-3</v>
      </c>
      <c r="AK22" s="20">
        <v>3.4080999999999998E-3</v>
      </c>
      <c r="AL22" s="20">
        <v>2.7371140000000001E-3</v>
      </c>
      <c r="AM22" s="20">
        <v>2.7462329999999998E-3</v>
      </c>
      <c r="AN22" s="20">
        <v>2.4807509000000002E-3</v>
      </c>
      <c r="AO22" s="20">
        <v>6.9271239999999998E-3</v>
      </c>
      <c r="AP22" s="20">
        <v>9.6792873000000005E-3</v>
      </c>
      <c r="AQ22" s="20">
        <v>1.87910245E-2</v>
      </c>
      <c r="AR22" s="20">
        <v>2.57535565E-2</v>
      </c>
      <c r="AS22" s="20">
        <v>5.3552151399999998E-2</v>
      </c>
      <c r="AT22" s="20">
        <v>9.6949380000000004E-4</v>
      </c>
      <c r="AU22" s="20">
        <v>2.1898806000000002E-3</v>
      </c>
      <c r="AV22" s="20">
        <v>5.2606637599999999E-2</v>
      </c>
      <c r="AW22" s="20">
        <v>5.9441365199999999E-2</v>
      </c>
      <c r="AX22" s="20">
        <v>5.7710999999999998E-2</v>
      </c>
      <c r="AY22" s="20">
        <v>7.2695819999999995E-4</v>
      </c>
      <c r="AZ22" s="20">
        <v>3.3820072700000002E-2</v>
      </c>
      <c r="BA22" s="20">
        <v>7.3555220500000004E-2</v>
      </c>
      <c r="BB22" s="20">
        <v>3.0805490000000001E-2</v>
      </c>
      <c r="BC22" s="20">
        <v>2.9021299000000001E-3</v>
      </c>
      <c r="BD22" s="20">
        <v>2.2016309999999999E-5</v>
      </c>
      <c r="BE22" s="20">
        <v>4.3258468000000001E-2</v>
      </c>
      <c r="BF22" s="20">
        <v>4.6659409000000002E-3</v>
      </c>
      <c r="BG22" s="20">
        <v>1.2887287000000001E-3</v>
      </c>
      <c r="BH22" s="20">
        <v>3.9927228E-3</v>
      </c>
      <c r="BI22" s="20">
        <v>2.85962061E-2</v>
      </c>
      <c r="BJ22" s="20">
        <v>1.15525573E-2</v>
      </c>
      <c r="BK22" s="20">
        <v>2.7065800000000001E-2</v>
      </c>
      <c r="BL22" s="20">
        <v>1.6803599999999998E-2</v>
      </c>
      <c r="BM22" s="20">
        <v>6.1685049999999998E-2</v>
      </c>
      <c r="BN22" s="20">
        <v>2.0393769999999999E-2</v>
      </c>
      <c r="BO22" s="20">
        <v>4.23890242E-2</v>
      </c>
      <c r="BP22" s="20">
        <v>8.2597250000000007E-3</v>
      </c>
      <c r="BQ22" s="20">
        <v>6.0134540100000002E-2</v>
      </c>
      <c r="BR22" s="20">
        <v>3.9576111999999998E-3</v>
      </c>
      <c r="BS22" s="20">
        <v>4.5874415999999996E-3</v>
      </c>
      <c r="BT22" s="20">
        <v>3.5749557799999998E-2</v>
      </c>
      <c r="BU22" s="20">
        <v>7.6093513E-3</v>
      </c>
      <c r="BV22" s="20">
        <v>3.5197643600000002E-2</v>
      </c>
      <c r="BW22" s="20">
        <v>3.8633357100000001E-2</v>
      </c>
      <c r="BX22" s="20">
        <v>9.0590989999999996E-2</v>
      </c>
      <c r="BY22" s="20">
        <v>3.6821861400000003E-2</v>
      </c>
      <c r="BZ22" s="20">
        <v>4.9686569999999996E-3</v>
      </c>
      <c r="CA22" s="20">
        <v>3.01554045E-2</v>
      </c>
      <c r="CB22" s="20">
        <v>2.4845709999999998E-4</v>
      </c>
      <c r="CC22" s="20">
        <v>3.201991E-4</v>
      </c>
      <c r="CD22" s="20">
        <v>1.489427E-3</v>
      </c>
      <c r="CE22" s="20">
        <v>1.667128E-2</v>
      </c>
      <c r="CF22" s="20">
        <v>5.3035601000000002E-3</v>
      </c>
      <c r="CG22" s="20">
        <v>6.8673067300000001E-2</v>
      </c>
      <c r="CH22" s="20">
        <v>2.1740132200000001E-2</v>
      </c>
      <c r="CI22" s="20">
        <v>2.8843022900000001E-2</v>
      </c>
      <c r="CJ22" s="20">
        <v>1.838779E-3</v>
      </c>
      <c r="CK22" s="20">
        <v>1.4365259999999999E-2</v>
      </c>
      <c r="CL22" s="20">
        <v>5.6386302999999999E-2</v>
      </c>
      <c r="CM22" s="20">
        <v>5.08201629E-2</v>
      </c>
      <c r="CN22" s="20">
        <v>1.6026229999999999E-2</v>
      </c>
      <c r="CO22" s="20">
        <v>3.7500267300000001E-2</v>
      </c>
      <c r="CP22" s="20">
        <v>5.8815909999999999E-2</v>
      </c>
      <c r="CQ22" s="20">
        <v>1.4467246200000001E-2</v>
      </c>
      <c r="CR22" s="20">
        <v>5.8654049999999998E-3</v>
      </c>
      <c r="CS22" s="20">
        <v>2.1343215700000001E-2</v>
      </c>
      <c r="CT22" s="20">
        <v>1.68166976E-2</v>
      </c>
      <c r="CU22" s="20">
        <v>0.24044446620000001</v>
      </c>
      <c r="CV22" s="20">
        <v>1.5978078900000001E-2</v>
      </c>
      <c r="CW22" s="20">
        <v>2.1128646899999999E-2</v>
      </c>
      <c r="CX22" s="20">
        <v>1.2408415799999999E-2</v>
      </c>
      <c r="CY22" s="20">
        <v>2.1936460500000001E-2</v>
      </c>
      <c r="CZ22" s="20">
        <v>1.5800560700000001E-2</v>
      </c>
      <c r="DA22" s="20">
        <v>4.5045979999999999E-2</v>
      </c>
      <c r="DB22" s="20">
        <v>0.10718091339999999</v>
      </c>
      <c r="DC22" s="20">
        <v>1.67923681E-2</v>
      </c>
    </row>
    <row r="23" spans="1:107" x14ac:dyDescent="0.2">
      <c r="A23" s="43" t="s">
        <v>160</v>
      </c>
      <c r="B23" s="44" t="s">
        <v>246</v>
      </c>
      <c r="C23" s="44" t="s">
        <v>246</v>
      </c>
      <c r="D23" s="44" t="s">
        <v>246</v>
      </c>
      <c r="E23" s="44" t="s">
        <v>246</v>
      </c>
      <c r="F23" s="44" t="s">
        <v>246</v>
      </c>
      <c r="G23" s="44" t="s">
        <v>246</v>
      </c>
      <c r="H23" s="44" t="s">
        <v>246</v>
      </c>
      <c r="I23" s="44" t="s">
        <v>246</v>
      </c>
      <c r="J23" s="44" t="s">
        <v>246</v>
      </c>
      <c r="K23" s="44" t="s">
        <v>246</v>
      </c>
      <c r="L23" s="44" t="s">
        <v>246</v>
      </c>
      <c r="M23" s="44" t="s">
        <v>246</v>
      </c>
      <c r="N23" s="44" t="s">
        <v>246</v>
      </c>
      <c r="O23" s="44" t="s">
        <v>246</v>
      </c>
      <c r="P23" s="44" t="s">
        <v>246</v>
      </c>
      <c r="Q23" s="44" t="s">
        <v>246</v>
      </c>
      <c r="R23" s="44" t="s">
        <v>246</v>
      </c>
      <c r="S23" s="44" t="s">
        <v>246</v>
      </c>
      <c r="T23" s="44" t="s">
        <v>246</v>
      </c>
      <c r="U23" s="44" t="s">
        <v>246</v>
      </c>
      <c r="V23" s="44" t="s">
        <v>246</v>
      </c>
      <c r="W23" s="20">
        <v>4.8686979999999998E-2</v>
      </c>
      <c r="X23" s="20">
        <v>6.2755886600000005E-2</v>
      </c>
      <c r="Y23" s="20">
        <v>0.1218441</v>
      </c>
      <c r="Z23" s="20">
        <v>3.03771966E-2</v>
      </c>
      <c r="AA23" s="20">
        <v>5.2147760000000001E-2</v>
      </c>
      <c r="AB23" s="20">
        <v>1.7905299E-2</v>
      </c>
      <c r="AC23" s="20">
        <v>0.30161196699999998</v>
      </c>
      <c r="AD23" s="20">
        <v>0.3029831623</v>
      </c>
      <c r="AE23" s="20">
        <v>6.4075480000000004E-2</v>
      </c>
      <c r="AF23" s="20">
        <v>7.6560118199999999E-2</v>
      </c>
      <c r="AG23" s="20">
        <v>6.4971674600000001E-2</v>
      </c>
      <c r="AH23" s="20">
        <v>7.4607298500000002E-2</v>
      </c>
      <c r="AI23" s="20">
        <v>2.7613889999999999E-2</v>
      </c>
      <c r="AJ23" s="20">
        <v>2.90792728E-2</v>
      </c>
      <c r="AK23" s="20">
        <v>2.687223E-2</v>
      </c>
      <c r="AL23" s="20">
        <v>2.9040259999999998E-2</v>
      </c>
      <c r="AM23" s="20">
        <v>2.4683730000000001E-2</v>
      </c>
      <c r="AN23" s="20">
        <v>2.6086883200000001E-2</v>
      </c>
      <c r="AO23" s="20">
        <v>3.0790979400000001E-2</v>
      </c>
      <c r="AP23" s="20">
        <v>9.3689463999999997E-3</v>
      </c>
      <c r="AQ23" s="20">
        <v>0.15845995230000001</v>
      </c>
      <c r="AR23" s="20">
        <v>0.13435451749999999</v>
      </c>
      <c r="AS23" s="20">
        <v>5.9614622999999999E-2</v>
      </c>
      <c r="AT23" s="20">
        <v>6.0511587200000001E-2</v>
      </c>
      <c r="AU23" s="20">
        <v>3.04809711E-2</v>
      </c>
      <c r="AV23" s="20">
        <v>3.7430667E-3</v>
      </c>
      <c r="AW23" s="20">
        <v>0.25341485330000002</v>
      </c>
      <c r="AX23" s="20">
        <v>7.35489E-2</v>
      </c>
      <c r="AY23" s="20">
        <v>4.8928773999999996E-3</v>
      </c>
      <c r="AZ23" s="20">
        <v>6.8831589700000001E-2</v>
      </c>
      <c r="BA23" s="20">
        <v>1.6902349699999999E-2</v>
      </c>
      <c r="BB23" s="20">
        <v>6.7073850000000004E-2</v>
      </c>
      <c r="BC23" s="20">
        <v>2.3496402199999999E-2</v>
      </c>
      <c r="BD23" s="20">
        <v>2.89366E-2</v>
      </c>
      <c r="BE23" s="20">
        <v>4.2596141599999998E-2</v>
      </c>
      <c r="BF23" s="20">
        <v>7.8188482000000007E-3</v>
      </c>
      <c r="BG23" s="20">
        <v>1.8124027599999998E-2</v>
      </c>
      <c r="BH23" s="20">
        <v>7.7195572999999998E-3</v>
      </c>
      <c r="BI23" s="20">
        <v>7.4401998900000002E-2</v>
      </c>
      <c r="BJ23" s="20">
        <v>4.4825741600000003E-2</v>
      </c>
      <c r="BK23" s="20">
        <v>1.393369E-2</v>
      </c>
      <c r="BL23" s="20">
        <v>0.16213179999999999</v>
      </c>
      <c r="BM23" s="20">
        <v>6.3898560000000002E-3</v>
      </c>
      <c r="BN23" s="20">
        <v>2.9523210000000001E-2</v>
      </c>
      <c r="BO23" s="20">
        <v>2.2495571799999999E-2</v>
      </c>
      <c r="BP23" s="20">
        <v>5.0150409999999999E-2</v>
      </c>
      <c r="BQ23" s="20">
        <v>2.2946328200000001E-2</v>
      </c>
      <c r="BR23" s="20">
        <v>9.3187591900000005E-2</v>
      </c>
      <c r="BS23" s="20">
        <v>3.4334238E-3</v>
      </c>
      <c r="BT23" s="20">
        <v>1.9164901299999999E-2</v>
      </c>
      <c r="BU23" s="20">
        <v>7.9326394000000001E-3</v>
      </c>
      <c r="BV23" s="20">
        <v>8.0876805999999992E-3</v>
      </c>
      <c r="BW23" s="20">
        <v>4.8963665400000002E-2</v>
      </c>
      <c r="BX23" s="20">
        <v>0.32995970000000002</v>
      </c>
      <c r="BY23" s="20">
        <v>4.3097574999999999E-2</v>
      </c>
      <c r="BZ23" s="20">
        <v>0.1630249</v>
      </c>
      <c r="CA23" s="20">
        <v>3.0192356000000001E-3</v>
      </c>
      <c r="CB23" s="20">
        <v>2.2753513400000001E-2</v>
      </c>
      <c r="CC23" s="20">
        <v>1.9749256699999999E-2</v>
      </c>
      <c r="CD23" s="20">
        <v>4.0420595900000002E-2</v>
      </c>
      <c r="CE23" s="20">
        <v>1.034529E-2</v>
      </c>
      <c r="CF23" s="20">
        <v>4.9812450100000003E-2</v>
      </c>
      <c r="CG23" s="20">
        <v>0.1105300681</v>
      </c>
      <c r="CH23" s="20">
        <v>3.7520778999999998E-3</v>
      </c>
      <c r="CI23" s="20">
        <v>8.7843143000000002E-3</v>
      </c>
      <c r="CJ23" s="20">
        <v>9.1047234000000005E-3</v>
      </c>
      <c r="CK23" s="20">
        <v>9.5308589999999999E-2</v>
      </c>
      <c r="CL23" s="20">
        <v>3.92662129E-2</v>
      </c>
      <c r="CM23" s="20">
        <v>1.03714238E-2</v>
      </c>
      <c r="CN23" s="20">
        <v>9.3192010000000006E-2</v>
      </c>
      <c r="CO23" s="20">
        <v>0.15671384629999999</v>
      </c>
      <c r="CP23" s="20">
        <v>0.241839</v>
      </c>
      <c r="CQ23" s="20">
        <v>4.5182645799999997E-2</v>
      </c>
      <c r="CR23" s="20">
        <v>0.2391518</v>
      </c>
      <c r="CS23" s="20">
        <v>4.1023610199999998E-2</v>
      </c>
      <c r="CT23" s="20">
        <v>0.1334673753</v>
      </c>
      <c r="CU23" s="20">
        <v>9.6928494E-3</v>
      </c>
      <c r="CV23" s="20">
        <v>2.90230746E-2</v>
      </c>
      <c r="CW23" s="20">
        <v>6.3199380900000005E-2</v>
      </c>
      <c r="CX23" s="20">
        <v>0.1045953863</v>
      </c>
      <c r="CY23" s="20">
        <v>6.1022688000000004E-3</v>
      </c>
      <c r="CZ23" s="20">
        <v>8.6008115400000001E-2</v>
      </c>
      <c r="DA23" s="20">
        <v>7.394734E-2</v>
      </c>
      <c r="DB23" s="20">
        <v>5.7936235000000001E-3</v>
      </c>
      <c r="DC23" s="20">
        <v>4.2866163999999998E-2</v>
      </c>
    </row>
    <row r="24" spans="1:107" x14ac:dyDescent="0.2">
      <c r="A24" s="43" t="s">
        <v>161</v>
      </c>
      <c r="B24" s="44" t="s">
        <v>246</v>
      </c>
      <c r="C24" s="44" t="s">
        <v>246</v>
      </c>
      <c r="D24" s="44" t="s">
        <v>246</v>
      </c>
      <c r="E24" s="44" t="s">
        <v>246</v>
      </c>
      <c r="F24" s="44" t="s">
        <v>246</v>
      </c>
      <c r="G24" s="44" t="s">
        <v>246</v>
      </c>
      <c r="H24" s="44" t="s">
        <v>246</v>
      </c>
      <c r="I24" s="44" t="s">
        <v>246</v>
      </c>
      <c r="J24" s="44" t="s">
        <v>246</v>
      </c>
      <c r="K24" s="44" t="s">
        <v>246</v>
      </c>
      <c r="L24" s="44" t="s">
        <v>246</v>
      </c>
      <c r="M24" s="44" t="s">
        <v>246</v>
      </c>
      <c r="N24" s="44" t="s">
        <v>246</v>
      </c>
      <c r="O24" s="44" t="s">
        <v>246</v>
      </c>
      <c r="P24" s="44" t="s">
        <v>246</v>
      </c>
      <c r="Q24" s="44" t="s">
        <v>246</v>
      </c>
      <c r="R24" s="44" t="s">
        <v>246</v>
      </c>
      <c r="S24" s="44" t="s">
        <v>246</v>
      </c>
      <c r="T24" s="44" t="s">
        <v>246</v>
      </c>
      <c r="U24" s="44" t="s">
        <v>246</v>
      </c>
      <c r="V24" s="44" t="s">
        <v>246</v>
      </c>
      <c r="W24" s="44" t="s">
        <v>246</v>
      </c>
      <c r="X24" s="20">
        <v>0.65565825570000003</v>
      </c>
      <c r="Y24" s="20">
        <v>0.18445639999999999</v>
      </c>
      <c r="Z24" s="20">
        <v>0.99953390720000002</v>
      </c>
      <c r="AA24" s="20">
        <v>0.99974450000000004</v>
      </c>
      <c r="AB24" s="20">
        <v>3.9629856999999998E-2</v>
      </c>
      <c r="AC24" s="20">
        <v>8.0563938000000002E-2</v>
      </c>
      <c r="AD24" s="20">
        <v>7.7324281999999994E-2</v>
      </c>
      <c r="AE24" s="20">
        <v>1.6577399999999999E-2</v>
      </c>
      <c r="AF24" s="20">
        <v>1.1939223000000001E-2</v>
      </c>
      <c r="AG24" s="20">
        <v>1.18134244E-2</v>
      </c>
      <c r="AH24" s="20">
        <v>1.18105096E-2</v>
      </c>
      <c r="AI24" s="20">
        <v>2.0467610000000001E-2</v>
      </c>
      <c r="AJ24" s="20">
        <v>2.1103017500000001E-2</v>
      </c>
      <c r="AK24" s="20">
        <v>1.7839309000000001E-2</v>
      </c>
      <c r="AL24" s="20">
        <v>7.706442E-3</v>
      </c>
      <c r="AM24" s="20">
        <v>7.8837590000000006E-3</v>
      </c>
      <c r="AN24" s="20">
        <v>7.6870408999999999E-3</v>
      </c>
      <c r="AO24" s="20">
        <v>1.4944084999999999E-2</v>
      </c>
      <c r="AP24" s="20">
        <v>2.0944001300000001E-2</v>
      </c>
      <c r="AQ24" s="20">
        <v>2.4304387899999998E-2</v>
      </c>
      <c r="AR24" s="20">
        <v>8.0396229999999992E-3</v>
      </c>
      <c r="AS24" s="20">
        <v>1.9926266299999999E-2</v>
      </c>
      <c r="AT24" s="20">
        <v>1.44569291E-2</v>
      </c>
      <c r="AU24" s="20">
        <v>8.7570131000000006E-3</v>
      </c>
      <c r="AV24" s="20">
        <v>1.7737769300000001E-2</v>
      </c>
      <c r="AW24" s="20">
        <v>1.432932E-2</v>
      </c>
      <c r="AX24" s="20">
        <v>1.9949199999999999E-3</v>
      </c>
      <c r="AY24" s="20">
        <v>3.1149739700000002E-2</v>
      </c>
      <c r="AZ24" s="20">
        <v>1.17475437E-2</v>
      </c>
      <c r="BA24" s="20">
        <v>5.9634735000000001E-3</v>
      </c>
      <c r="BB24" s="20">
        <v>2.3117520000000001E-4</v>
      </c>
      <c r="BC24" s="20">
        <v>1.9705573099999998E-2</v>
      </c>
      <c r="BD24" s="20">
        <v>4.552965E-3</v>
      </c>
      <c r="BE24" s="20">
        <v>9.2776417000000003E-3</v>
      </c>
      <c r="BF24" s="20">
        <v>7.6653290999999998E-3</v>
      </c>
      <c r="BG24" s="20">
        <v>1.4011390800000001E-2</v>
      </c>
      <c r="BH24" s="20">
        <v>5.5670849600000002E-2</v>
      </c>
      <c r="BI24" s="20">
        <v>1.6532310800000002E-2</v>
      </c>
      <c r="BJ24" s="20">
        <v>1.8550282E-3</v>
      </c>
      <c r="BK24" s="20">
        <v>1.367849E-2</v>
      </c>
      <c r="BL24" s="20">
        <v>2.822802E-2</v>
      </c>
      <c r="BM24" s="20">
        <v>3.8717579999999999E-3</v>
      </c>
      <c r="BN24" s="20">
        <v>1.4270489999999999E-3</v>
      </c>
      <c r="BO24" s="20">
        <v>1.2095988E-2</v>
      </c>
      <c r="BP24" s="20">
        <v>4.2511670000000001E-3</v>
      </c>
      <c r="BQ24" s="20">
        <v>2.0276807500000001E-2</v>
      </c>
      <c r="BR24" s="20">
        <v>2.9073687999999999E-3</v>
      </c>
      <c r="BS24" s="20">
        <v>2.4344889000000001E-3</v>
      </c>
      <c r="BT24" s="20">
        <v>4.4510440000000004E-3</v>
      </c>
      <c r="BU24" s="20">
        <v>8.3558982999999993E-3</v>
      </c>
      <c r="BV24" s="20">
        <v>1.63666887E-2</v>
      </c>
      <c r="BW24" s="20">
        <v>8.4018066000000006E-3</v>
      </c>
      <c r="BX24" s="20">
        <v>1.8079479999999998E-2</v>
      </c>
      <c r="BY24" s="20">
        <v>8.0192619999999997E-4</v>
      </c>
      <c r="BZ24" s="20">
        <v>1.0313330000000001E-2</v>
      </c>
      <c r="CA24" s="20">
        <v>3.01786587E-2</v>
      </c>
      <c r="CB24" s="20">
        <v>3.050045E-4</v>
      </c>
      <c r="CC24" s="20">
        <v>3.4433304999999997E-2</v>
      </c>
      <c r="CD24" s="20">
        <v>3.44136502E-2</v>
      </c>
      <c r="CE24" s="20">
        <v>2.1652979999999999E-2</v>
      </c>
      <c r="CF24" s="20">
        <v>3.6511717000000002E-3</v>
      </c>
      <c r="CG24" s="20">
        <v>7.0751382999999996E-3</v>
      </c>
      <c r="CH24" s="20">
        <v>4.8685851600000003E-2</v>
      </c>
      <c r="CI24" s="20">
        <v>7.7012471000000001E-3</v>
      </c>
      <c r="CJ24" s="20">
        <v>4.7422509999999997E-4</v>
      </c>
      <c r="CK24" s="20">
        <v>3.4841579999999998E-3</v>
      </c>
      <c r="CL24" s="20">
        <v>2.28059358E-2</v>
      </c>
      <c r="CM24" s="20">
        <v>1.6508991E-3</v>
      </c>
      <c r="CN24" s="20">
        <v>6.8342230000000004E-3</v>
      </c>
      <c r="CO24" s="20">
        <v>7.3939026000000001E-3</v>
      </c>
      <c r="CP24" s="20">
        <v>1.457636E-2</v>
      </c>
      <c r="CQ24" s="20">
        <v>7.3553133000000001E-3</v>
      </c>
      <c r="CR24" s="20">
        <v>7.4698789999999996E-3</v>
      </c>
      <c r="CS24" s="20">
        <v>9.8622533000000002E-3</v>
      </c>
      <c r="CT24" s="20">
        <v>9.9619589999999994E-3</v>
      </c>
      <c r="CU24" s="20">
        <v>1.38874755E-2</v>
      </c>
      <c r="CV24" s="20">
        <v>2.5130001000000001E-3</v>
      </c>
      <c r="CW24" s="20">
        <v>3.0371915E-3</v>
      </c>
      <c r="CX24" s="20">
        <v>1.541882E-4</v>
      </c>
      <c r="CY24" s="20">
        <v>1.5026939200000001E-2</v>
      </c>
      <c r="CZ24" s="20">
        <v>4.01202352E-2</v>
      </c>
      <c r="DA24" s="20">
        <v>3.230601E-3</v>
      </c>
      <c r="DB24" s="20">
        <v>1.5359095E-3</v>
      </c>
      <c r="DC24" s="20">
        <v>1.4991164999999999E-3</v>
      </c>
    </row>
    <row r="25" spans="1:107" x14ac:dyDescent="0.2">
      <c r="A25" s="43" t="s">
        <v>162</v>
      </c>
      <c r="B25" s="44" t="s">
        <v>246</v>
      </c>
      <c r="C25" s="44" t="s">
        <v>246</v>
      </c>
      <c r="D25" s="44" t="s">
        <v>246</v>
      </c>
      <c r="E25" s="44" t="s">
        <v>246</v>
      </c>
      <c r="F25" s="44" t="s">
        <v>246</v>
      </c>
      <c r="G25" s="44" t="s">
        <v>246</v>
      </c>
      <c r="H25" s="44" t="s">
        <v>246</v>
      </c>
      <c r="I25" s="44" t="s">
        <v>246</v>
      </c>
      <c r="J25" s="44" t="s">
        <v>246</v>
      </c>
      <c r="K25" s="44" t="s">
        <v>246</v>
      </c>
      <c r="L25" s="44" t="s">
        <v>246</v>
      </c>
      <c r="M25" s="44" t="s">
        <v>246</v>
      </c>
      <c r="N25" s="44" t="s">
        <v>246</v>
      </c>
      <c r="O25" s="44" t="s">
        <v>246</v>
      </c>
      <c r="P25" s="44" t="s">
        <v>246</v>
      </c>
      <c r="Q25" s="44" t="s">
        <v>246</v>
      </c>
      <c r="R25" s="44" t="s">
        <v>246</v>
      </c>
      <c r="S25" s="44" t="s">
        <v>246</v>
      </c>
      <c r="T25" s="44" t="s">
        <v>246</v>
      </c>
      <c r="U25" s="44" t="s">
        <v>246</v>
      </c>
      <c r="V25" s="44" t="s">
        <v>246</v>
      </c>
      <c r="W25" s="44" t="s">
        <v>246</v>
      </c>
      <c r="X25" s="44" t="s">
        <v>246</v>
      </c>
      <c r="Y25" s="20">
        <v>0.36230699999999999</v>
      </c>
      <c r="Z25" s="20">
        <v>0.99334106580000003</v>
      </c>
      <c r="AA25" s="20">
        <v>0.66119019999999995</v>
      </c>
      <c r="AB25" s="20">
        <v>0.242612262</v>
      </c>
      <c r="AC25" s="20">
        <v>0.106041672</v>
      </c>
      <c r="AD25" s="20">
        <v>0.10354863590000001</v>
      </c>
      <c r="AE25" s="20">
        <v>1.6265269999999998E-2</v>
      </c>
      <c r="AF25" s="20">
        <v>1.19437936E-2</v>
      </c>
      <c r="AG25" s="20">
        <v>1.2107979200000001E-2</v>
      </c>
      <c r="AH25" s="20">
        <v>1.28224329E-2</v>
      </c>
      <c r="AI25" s="20">
        <v>3.0571370000000001E-3</v>
      </c>
      <c r="AJ25" s="20">
        <v>3.2725105999999999E-3</v>
      </c>
      <c r="AK25" s="20">
        <v>3.5476349999999999E-3</v>
      </c>
      <c r="AL25" s="20">
        <v>5.9747860000000002E-3</v>
      </c>
      <c r="AM25" s="20">
        <v>5.9151630000000002E-3</v>
      </c>
      <c r="AN25" s="20">
        <v>5.1341145000000001E-3</v>
      </c>
      <c r="AO25" s="20">
        <v>2.2829070600000001E-2</v>
      </c>
      <c r="AP25" s="20">
        <v>4.4621480300000002E-2</v>
      </c>
      <c r="AQ25" s="20">
        <v>1.30481973E-2</v>
      </c>
      <c r="AR25" s="20">
        <v>8.5021070000000003E-4</v>
      </c>
      <c r="AS25" s="20">
        <v>3.7413991999999999E-3</v>
      </c>
      <c r="AT25" s="20">
        <v>3.7656930000000001E-3</v>
      </c>
      <c r="AU25" s="20">
        <v>2.2552127000000002E-3</v>
      </c>
      <c r="AV25" s="20">
        <v>3.7683390000000001E-4</v>
      </c>
      <c r="AW25" s="20">
        <v>2.2515883E-2</v>
      </c>
      <c r="AX25" s="20">
        <v>1.2812459999999999E-2</v>
      </c>
      <c r="AY25" s="20">
        <v>1.6941025799999999E-2</v>
      </c>
      <c r="AZ25" s="20">
        <v>4.3952291999999997E-3</v>
      </c>
      <c r="BA25" s="20">
        <v>7.7090274000000004E-3</v>
      </c>
      <c r="BB25" s="20">
        <v>1.9101299999999999E-3</v>
      </c>
      <c r="BC25" s="20">
        <v>1.05356233E-2</v>
      </c>
      <c r="BD25" s="20">
        <v>1.384001E-2</v>
      </c>
      <c r="BE25" s="20">
        <v>2.4221315899999998E-2</v>
      </c>
      <c r="BF25" s="20">
        <v>1.1217407E-3</v>
      </c>
      <c r="BG25" s="20">
        <v>2.7850133999999999E-3</v>
      </c>
      <c r="BH25" s="20">
        <v>7.9882922000000002E-3</v>
      </c>
      <c r="BI25" s="20">
        <v>3.06229103E-2</v>
      </c>
      <c r="BJ25" s="20">
        <v>8.5786685000000008E-3</v>
      </c>
      <c r="BK25" s="20">
        <v>8.0808140000000004E-3</v>
      </c>
      <c r="BL25" s="20">
        <v>2.8316770000000002E-2</v>
      </c>
      <c r="BM25" s="20">
        <v>3.4007508999999998E-2</v>
      </c>
      <c r="BN25" s="20">
        <v>1.6954260000000001E-3</v>
      </c>
      <c r="BO25" s="20">
        <v>1.7162206199999998E-2</v>
      </c>
      <c r="BP25" s="20">
        <v>4.9911319999999997E-3</v>
      </c>
      <c r="BQ25" s="20">
        <v>8.2561652999999999E-3</v>
      </c>
      <c r="BR25" s="20">
        <v>1.8764656500000001E-2</v>
      </c>
      <c r="BS25" s="20">
        <v>4.7910310999999999E-3</v>
      </c>
      <c r="BT25" s="20">
        <v>5.1483333000000003E-3</v>
      </c>
      <c r="BU25" s="20">
        <v>2.07623605E-2</v>
      </c>
      <c r="BV25" s="20">
        <v>2.2273889000000002E-3</v>
      </c>
      <c r="BW25" s="20">
        <v>2.4668433699999999E-2</v>
      </c>
      <c r="BX25" s="20">
        <v>1.147918E-2</v>
      </c>
      <c r="BY25" s="20">
        <v>7.1405820000000001E-4</v>
      </c>
      <c r="BZ25" s="20">
        <v>1.7234539999999999E-3</v>
      </c>
      <c r="CA25" s="20">
        <v>1.1262434E-3</v>
      </c>
      <c r="CB25" s="20">
        <v>4.39342406E-2</v>
      </c>
      <c r="CC25" s="20">
        <v>2.81661473E-2</v>
      </c>
      <c r="CD25" s="20">
        <v>1.0975186200000001E-2</v>
      </c>
      <c r="CE25" s="20">
        <v>2.5443859999999999E-2</v>
      </c>
      <c r="CF25" s="20">
        <v>3.0753001E-3</v>
      </c>
      <c r="CG25" s="20">
        <v>1.6241789000000001E-3</v>
      </c>
      <c r="CH25" s="20">
        <v>4.0906496700000003E-2</v>
      </c>
      <c r="CI25" s="20">
        <v>5.9784343999999996E-3</v>
      </c>
      <c r="CJ25" s="20">
        <v>1.1977484599999999E-2</v>
      </c>
      <c r="CK25" s="20">
        <v>1.5085470000000001E-4</v>
      </c>
      <c r="CL25" s="20">
        <v>1.7797202999999999E-3</v>
      </c>
      <c r="CM25" s="20">
        <v>7.6220992999999999E-3</v>
      </c>
      <c r="CN25" s="20">
        <v>3.4519709999999999E-3</v>
      </c>
      <c r="CO25" s="20">
        <v>7.4187232000000004E-3</v>
      </c>
      <c r="CP25" s="20">
        <v>1.4312389999999999E-2</v>
      </c>
      <c r="CQ25" s="20">
        <v>1.6655862E-3</v>
      </c>
      <c r="CR25" s="20">
        <v>1.2002550000000001E-2</v>
      </c>
      <c r="CS25" s="20">
        <v>1.26940431E-2</v>
      </c>
      <c r="CT25" s="20">
        <v>1.305817E-4</v>
      </c>
      <c r="CU25" s="20">
        <v>1.78030923E-2</v>
      </c>
      <c r="CV25" s="20">
        <v>1.616458E-4</v>
      </c>
      <c r="CW25" s="20">
        <v>9.3346191000000002E-3</v>
      </c>
      <c r="CX25" s="20">
        <v>7.1872686999999999E-3</v>
      </c>
      <c r="CY25" s="20">
        <v>5.3377084999999998E-3</v>
      </c>
      <c r="CZ25" s="20">
        <v>4.4593486199999997E-2</v>
      </c>
      <c r="DA25" s="20">
        <v>3.930055E-3</v>
      </c>
      <c r="DB25" s="20">
        <v>6.6310690699999994E-2</v>
      </c>
      <c r="DC25" s="20">
        <v>9.7144441000000005E-3</v>
      </c>
    </row>
    <row r="26" spans="1:107" x14ac:dyDescent="0.2">
      <c r="A26" s="43" t="s">
        <v>163</v>
      </c>
      <c r="B26" s="44" t="s">
        <v>246</v>
      </c>
      <c r="C26" s="44" t="s">
        <v>246</v>
      </c>
      <c r="D26" s="44" t="s">
        <v>246</v>
      </c>
      <c r="E26" s="44" t="s">
        <v>246</v>
      </c>
      <c r="F26" s="44" t="s">
        <v>246</v>
      </c>
      <c r="G26" s="44" t="s">
        <v>246</v>
      </c>
      <c r="H26" s="44" t="s">
        <v>246</v>
      </c>
      <c r="I26" s="44" t="s">
        <v>246</v>
      </c>
      <c r="J26" s="44" t="s">
        <v>246</v>
      </c>
      <c r="K26" s="44" t="s">
        <v>246</v>
      </c>
      <c r="L26" s="44" t="s">
        <v>246</v>
      </c>
      <c r="M26" s="44" t="s">
        <v>246</v>
      </c>
      <c r="N26" s="44" t="s">
        <v>246</v>
      </c>
      <c r="O26" s="44" t="s">
        <v>246</v>
      </c>
      <c r="P26" s="44" t="s">
        <v>246</v>
      </c>
      <c r="Q26" s="44" t="s">
        <v>246</v>
      </c>
      <c r="R26" s="44" t="s">
        <v>246</v>
      </c>
      <c r="S26" s="44" t="s">
        <v>246</v>
      </c>
      <c r="T26" s="44" t="s">
        <v>246</v>
      </c>
      <c r="U26" s="44" t="s">
        <v>246</v>
      </c>
      <c r="V26" s="44" t="s">
        <v>246</v>
      </c>
      <c r="W26" s="44" t="s">
        <v>246</v>
      </c>
      <c r="X26" s="44" t="s">
        <v>246</v>
      </c>
      <c r="Y26" s="44" t="s">
        <v>246</v>
      </c>
      <c r="Z26" s="20">
        <v>9.1508915100000005E-2</v>
      </c>
      <c r="AA26" s="20">
        <v>0.19964319999999999</v>
      </c>
      <c r="AB26" s="20">
        <v>2.7515098000000002E-2</v>
      </c>
      <c r="AC26" s="20">
        <v>5.5774509999999998E-3</v>
      </c>
      <c r="AD26" s="20">
        <v>6.2094126000000003E-3</v>
      </c>
      <c r="AE26" s="20">
        <v>2.2778E-3</v>
      </c>
      <c r="AF26" s="20">
        <v>1.0927647699999999E-2</v>
      </c>
      <c r="AG26" s="20">
        <v>9.0908051999999996E-3</v>
      </c>
      <c r="AH26" s="20">
        <v>1.2387079299999999E-2</v>
      </c>
      <c r="AI26" s="20">
        <v>1.115642E-2</v>
      </c>
      <c r="AJ26" s="20">
        <v>1.21551006E-2</v>
      </c>
      <c r="AK26" s="20">
        <v>1.3837609000000001E-2</v>
      </c>
      <c r="AL26" s="20">
        <v>2.5028619999999998E-3</v>
      </c>
      <c r="AM26" s="20">
        <v>1.652153E-3</v>
      </c>
      <c r="AN26" s="20">
        <v>5.1379060000000002E-3</v>
      </c>
      <c r="AO26" s="20">
        <v>3.6891674899999997E-2</v>
      </c>
      <c r="AP26" s="20">
        <v>3.55971037E-2</v>
      </c>
      <c r="AQ26" s="20">
        <v>1.8687964200000001E-2</v>
      </c>
      <c r="AR26" s="20">
        <v>9.0800819000000001E-3</v>
      </c>
      <c r="AS26" s="20">
        <v>8.9744048999999999E-3</v>
      </c>
      <c r="AT26" s="20">
        <v>3.7941755200000003E-2</v>
      </c>
      <c r="AU26" s="20">
        <v>1.24897571E-2</v>
      </c>
      <c r="AV26" s="20">
        <v>7.0784576999999996E-3</v>
      </c>
      <c r="AW26" s="20">
        <v>1.44139041E-2</v>
      </c>
      <c r="AX26" s="20">
        <v>4.1631489999999997E-3</v>
      </c>
      <c r="AY26" s="20">
        <v>1.3464843400000001E-2</v>
      </c>
      <c r="AZ26" s="20">
        <v>5.1702233000000004E-3</v>
      </c>
      <c r="BA26" s="20">
        <v>1.6375098599999999E-2</v>
      </c>
      <c r="BB26" s="20">
        <v>9.2017029999999999E-4</v>
      </c>
      <c r="BC26" s="20">
        <v>7.0436168999999998E-3</v>
      </c>
      <c r="BD26" s="20">
        <v>2.011918E-2</v>
      </c>
      <c r="BE26" s="20">
        <v>9.0958071000000005E-3</v>
      </c>
      <c r="BF26" s="20">
        <v>1.42594169E-2</v>
      </c>
      <c r="BG26" s="20">
        <v>3.3060663E-3</v>
      </c>
      <c r="BH26" s="20">
        <v>2.9252924400000001E-2</v>
      </c>
      <c r="BI26" s="20">
        <v>2.1981654999999999E-3</v>
      </c>
      <c r="BJ26" s="20">
        <v>6.1420300000000001E-4</v>
      </c>
      <c r="BK26" s="20">
        <v>1.1683860000000001E-2</v>
      </c>
      <c r="BL26" s="20">
        <v>5.9246940000000003E-3</v>
      </c>
      <c r="BM26" s="20">
        <v>2.7116107E-2</v>
      </c>
      <c r="BN26" s="20">
        <v>1.806296E-3</v>
      </c>
      <c r="BO26" s="20">
        <v>1.5556930000000001E-4</v>
      </c>
      <c r="BP26" s="20">
        <v>3.4629349999999999E-3</v>
      </c>
      <c r="BQ26" s="20">
        <v>8.6392940000000005E-3</v>
      </c>
      <c r="BR26" s="20">
        <v>1.8200469300000001E-2</v>
      </c>
      <c r="BS26" s="20">
        <v>6.9068894000000004E-3</v>
      </c>
      <c r="BT26" s="20">
        <v>3.5108209699999997E-2</v>
      </c>
      <c r="BU26" s="20">
        <v>3.0661272600000001E-2</v>
      </c>
      <c r="BV26" s="20">
        <v>6.8072577000000004E-3</v>
      </c>
      <c r="BW26" s="20">
        <v>1.6419755500000001E-2</v>
      </c>
      <c r="BX26" s="20">
        <v>1.0074690000000001E-2</v>
      </c>
      <c r="BY26" s="20">
        <v>3.6069892000000002E-3</v>
      </c>
      <c r="BZ26" s="20">
        <v>1.816738E-2</v>
      </c>
      <c r="CA26" s="20">
        <v>8.5341535000000007E-3</v>
      </c>
      <c r="CB26" s="20">
        <v>2.5145144800000001E-2</v>
      </c>
      <c r="CC26" s="20">
        <v>3.1553872E-3</v>
      </c>
      <c r="CD26" s="20">
        <v>3.5354732E-3</v>
      </c>
      <c r="CE26" s="20">
        <v>2.5733370000000002E-3</v>
      </c>
      <c r="CF26" s="20">
        <v>3.0888888E-3</v>
      </c>
      <c r="CG26" s="20">
        <v>4.2531189E-3</v>
      </c>
      <c r="CH26" s="20">
        <v>2.9463757199999999E-2</v>
      </c>
      <c r="CI26" s="20">
        <v>4.0167780000000003E-4</v>
      </c>
      <c r="CJ26" s="20">
        <v>1.0427523100000001E-2</v>
      </c>
      <c r="CK26" s="20">
        <v>6.3802470000000003E-3</v>
      </c>
      <c r="CL26" s="20">
        <v>3.0741310999999999E-3</v>
      </c>
      <c r="CM26" s="20">
        <v>1.79411945E-2</v>
      </c>
      <c r="CN26" s="20">
        <v>6.5139339999999999E-3</v>
      </c>
      <c r="CO26" s="20">
        <v>7.7692102000000004E-3</v>
      </c>
      <c r="CP26" s="20">
        <v>2.5883929999999999E-2</v>
      </c>
      <c r="CQ26" s="20">
        <v>1.7064066400000001E-2</v>
      </c>
      <c r="CR26" s="20">
        <v>3.0997630000000002E-2</v>
      </c>
      <c r="CS26" s="20">
        <v>9.6248436999999999E-3</v>
      </c>
      <c r="CT26" s="20">
        <v>2.38658533E-2</v>
      </c>
      <c r="CU26" s="20">
        <v>1.04781809E-2</v>
      </c>
      <c r="CV26" s="20">
        <v>6.6121475000000002E-3</v>
      </c>
      <c r="CW26" s="20">
        <v>2.2658045599999999E-2</v>
      </c>
      <c r="CX26" s="20">
        <v>5.6023249300000001E-2</v>
      </c>
      <c r="CY26" s="20">
        <v>1.34926835E-2</v>
      </c>
      <c r="CZ26" s="20">
        <v>1.43237122E-2</v>
      </c>
      <c r="DA26" s="20">
        <v>3.359856E-3</v>
      </c>
      <c r="DB26" s="20">
        <v>3.3231016699999998E-2</v>
      </c>
      <c r="DC26" s="20">
        <v>1.45678417E-2</v>
      </c>
    </row>
    <row r="27" spans="1:107" x14ac:dyDescent="0.2">
      <c r="A27" s="43" t="s">
        <v>164</v>
      </c>
      <c r="B27" s="44" t="s">
        <v>246</v>
      </c>
      <c r="C27" s="44" t="s">
        <v>246</v>
      </c>
      <c r="D27" s="44" t="s">
        <v>246</v>
      </c>
      <c r="E27" s="44" t="s">
        <v>246</v>
      </c>
      <c r="F27" s="44" t="s">
        <v>246</v>
      </c>
      <c r="G27" s="44" t="s">
        <v>246</v>
      </c>
      <c r="H27" s="44" t="s">
        <v>246</v>
      </c>
      <c r="I27" s="44" t="s">
        <v>246</v>
      </c>
      <c r="J27" s="44" t="s">
        <v>246</v>
      </c>
      <c r="K27" s="44" t="s">
        <v>246</v>
      </c>
      <c r="L27" s="44" t="s">
        <v>246</v>
      </c>
      <c r="M27" s="44" t="s">
        <v>246</v>
      </c>
      <c r="N27" s="44" t="s">
        <v>246</v>
      </c>
      <c r="O27" s="44" t="s">
        <v>246</v>
      </c>
      <c r="P27" s="44" t="s">
        <v>246</v>
      </c>
      <c r="Q27" s="44" t="s">
        <v>246</v>
      </c>
      <c r="R27" s="44" t="s">
        <v>246</v>
      </c>
      <c r="S27" s="44" t="s">
        <v>246</v>
      </c>
      <c r="T27" s="44" t="s">
        <v>246</v>
      </c>
      <c r="U27" s="44" t="s">
        <v>246</v>
      </c>
      <c r="V27" s="44" t="s">
        <v>246</v>
      </c>
      <c r="W27" s="44" t="s">
        <v>246</v>
      </c>
      <c r="X27" s="44" t="s">
        <v>246</v>
      </c>
      <c r="Y27" s="44" t="s">
        <v>246</v>
      </c>
      <c r="Z27" s="44" t="s">
        <v>246</v>
      </c>
      <c r="AA27" s="20">
        <v>0.99469149999999995</v>
      </c>
      <c r="AB27" s="20">
        <v>2.9561133999999999E-2</v>
      </c>
      <c r="AC27" s="20">
        <v>2.7523109999999999E-3</v>
      </c>
      <c r="AD27" s="20">
        <v>5.0741092999999999E-3</v>
      </c>
      <c r="AE27" s="20">
        <v>1.557629E-2</v>
      </c>
      <c r="AF27" s="20">
        <v>1.9387660000000001E-4</v>
      </c>
      <c r="AG27" s="20">
        <v>4.1396979999999998E-4</v>
      </c>
      <c r="AH27" s="20">
        <v>3.0604690000000001E-4</v>
      </c>
      <c r="AI27" s="20">
        <v>6.3548489999999999E-2</v>
      </c>
      <c r="AJ27" s="20">
        <v>6.7930276299999995E-2</v>
      </c>
      <c r="AK27" s="20">
        <v>6.2517106000000003E-2</v>
      </c>
      <c r="AL27" s="20">
        <v>4.4699559999999999E-2</v>
      </c>
      <c r="AM27" s="20">
        <v>4.592893E-2</v>
      </c>
      <c r="AN27" s="20">
        <v>4.5561631200000001E-2</v>
      </c>
      <c r="AO27" s="20">
        <v>6.3042517000000001E-3</v>
      </c>
      <c r="AP27" s="20">
        <v>2.2484608400000002E-2</v>
      </c>
      <c r="AQ27" s="20">
        <v>9.5328848000000004E-3</v>
      </c>
      <c r="AR27" s="20">
        <v>2.7278619999999997E-4</v>
      </c>
      <c r="AS27" s="20">
        <v>6.2782479999999997E-4</v>
      </c>
      <c r="AT27" s="20">
        <v>3.2363360000000002E-4</v>
      </c>
      <c r="AU27" s="20">
        <v>7.9154828E-3</v>
      </c>
      <c r="AV27" s="20">
        <v>1.5969723799999998E-2</v>
      </c>
      <c r="AW27" s="20">
        <v>3.8217099499999997E-2</v>
      </c>
      <c r="AX27" s="20">
        <v>4.1306149999999998E-3</v>
      </c>
      <c r="AY27" s="20">
        <v>7.1887864300000007E-2</v>
      </c>
      <c r="AZ27" s="20">
        <v>4.1897395999999998E-3</v>
      </c>
      <c r="BA27" s="20">
        <v>7.1139187000000001E-3</v>
      </c>
      <c r="BB27" s="20">
        <v>1.05229E-2</v>
      </c>
      <c r="BC27" s="20">
        <v>1.6971428899999998E-2</v>
      </c>
      <c r="BD27" s="20">
        <v>3.7585119999999999E-3</v>
      </c>
      <c r="BE27" s="20">
        <v>1.46006548E-2</v>
      </c>
      <c r="BF27" s="20">
        <v>6.7606949000000001E-3</v>
      </c>
      <c r="BG27" s="20">
        <v>1.62565525E-2</v>
      </c>
      <c r="BH27" s="20">
        <v>1.29444943E-2</v>
      </c>
      <c r="BI27" s="20">
        <v>7.7059965000000003E-3</v>
      </c>
      <c r="BJ27" s="20">
        <v>7.6950242999999996E-3</v>
      </c>
      <c r="BK27" s="20">
        <v>6.3898829999999998E-3</v>
      </c>
      <c r="BL27" s="20">
        <v>1.6899330000000001E-2</v>
      </c>
      <c r="BM27" s="20">
        <v>1.6519188000000001E-2</v>
      </c>
      <c r="BN27" s="20">
        <v>3.1493739999999999E-3</v>
      </c>
      <c r="BO27" s="20">
        <v>3.0734094100000001E-2</v>
      </c>
      <c r="BP27" s="20">
        <v>1.074816E-2</v>
      </c>
      <c r="BQ27" s="20">
        <v>1.5710073200000001E-2</v>
      </c>
      <c r="BR27" s="20">
        <v>2.77156889E-2</v>
      </c>
      <c r="BS27" s="20">
        <v>5.7818933000000003E-3</v>
      </c>
      <c r="BT27" s="20">
        <v>3.9092323E-3</v>
      </c>
      <c r="BU27" s="20">
        <v>1.1005135E-3</v>
      </c>
      <c r="BV27" s="20">
        <v>6.3944687000000002E-3</v>
      </c>
      <c r="BW27" s="20">
        <v>6.5752919000000003E-3</v>
      </c>
      <c r="BX27" s="20">
        <v>9.5871280000000003E-3</v>
      </c>
      <c r="BY27" s="20">
        <v>1.7356715299999999E-2</v>
      </c>
      <c r="BZ27" s="20">
        <v>7.3104499999999996E-3</v>
      </c>
      <c r="CA27" s="20">
        <v>6.8359173999999997E-3</v>
      </c>
      <c r="CB27" s="20">
        <v>8.4093876000000001E-3</v>
      </c>
      <c r="CC27" s="20">
        <v>1.6966047800000002E-2</v>
      </c>
      <c r="CD27" s="20">
        <v>8.5134770000000002E-3</v>
      </c>
      <c r="CE27" s="20">
        <v>3.4847469999999998E-3</v>
      </c>
      <c r="CF27" s="20">
        <v>1.1238258100000001E-2</v>
      </c>
      <c r="CG27" s="20">
        <v>5.8319000999999997E-3</v>
      </c>
      <c r="CH27" s="20">
        <v>4.9390252099999997E-2</v>
      </c>
      <c r="CI27" s="20">
        <v>6.7007858000000002E-3</v>
      </c>
      <c r="CJ27" s="20">
        <v>2.1273808500000001E-2</v>
      </c>
      <c r="CK27" s="20">
        <v>1.29823E-3</v>
      </c>
      <c r="CL27" s="20">
        <v>7.5420445000000001E-3</v>
      </c>
      <c r="CM27" s="20">
        <v>9.5980341999999993E-3</v>
      </c>
      <c r="CN27" s="20">
        <v>4.2207429999999999E-3</v>
      </c>
      <c r="CO27" s="20">
        <v>3.8349899299999997E-2</v>
      </c>
      <c r="CP27" s="20">
        <v>2.8671499999999999E-2</v>
      </c>
      <c r="CQ27" s="20">
        <v>2.8163640000000001E-4</v>
      </c>
      <c r="CR27" s="20">
        <v>1.8796489999999999E-2</v>
      </c>
      <c r="CS27" s="20">
        <v>4.5841950000000001E-4</v>
      </c>
      <c r="CT27" s="20">
        <v>1.56772466E-2</v>
      </c>
      <c r="CU27" s="20">
        <v>9.8235690000000007E-4</v>
      </c>
      <c r="CV27" s="20">
        <v>2.3506998000000002E-3</v>
      </c>
      <c r="CW27" s="20">
        <v>6.3018715000000003E-3</v>
      </c>
      <c r="CX27" s="20">
        <v>2.1610678999999999E-3</v>
      </c>
      <c r="CY27" s="20">
        <v>2.6111735999999998E-3</v>
      </c>
      <c r="CZ27" s="20">
        <v>1.7347394E-3</v>
      </c>
      <c r="DA27" s="20">
        <v>7.4359810000000004E-3</v>
      </c>
      <c r="DB27" s="20">
        <v>1.8822091900000001E-2</v>
      </c>
      <c r="DC27" s="20">
        <v>8.9943249999999992E-3</v>
      </c>
    </row>
    <row r="28" spans="1:107" x14ac:dyDescent="0.2">
      <c r="A28" s="43" t="s">
        <v>165</v>
      </c>
      <c r="B28" s="44" t="s">
        <v>246</v>
      </c>
      <c r="C28" s="44" t="s">
        <v>246</v>
      </c>
      <c r="D28" s="44" t="s">
        <v>246</v>
      </c>
      <c r="E28" s="44" t="s">
        <v>246</v>
      </c>
      <c r="F28" s="44" t="s">
        <v>246</v>
      </c>
      <c r="G28" s="44" t="s">
        <v>246</v>
      </c>
      <c r="H28" s="44" t="s">
        <v>246</v>
      </c>
      <c r="I28" s="44" t="s">
        <v>246</v>
      </c>
      <c r="J28" s="44" t="s">
        <v>246</v>
      </c>
      <c r="K28" s="44" t="s">
        <v>246</v>
      </c>
      <c r="L28" s="44" t="s">
        <v>246</v>
      </c>
      <c r="M28" s="44" t="s">
        <v>246</v>
      </c>
      <c r="N28" s="44" t="s">
        <v>246</v>
      </c>
      <c r="O28" s="44" t="s">
        <v>246</v>
      </c>
      <c r="P28" s="44" t="s">
        <v>246</v>
      </c>
      <c r="Q28" s="44" t="s">
        <v>246</v>
      </c>
      <c r="R28" s="44" t="s">
        <v>246</v>
      </c>
      <c r="S28" s="44" t="s">
        <v>246</v>
      </c>
      <c r="T28" s="44" t="s">
        <v>246</v>
      </c>
      <c r="U28" s="44" t="s">
        <v>246</v>
      </c>
      <c r="V28" s="44" t="s">
        <v>246</v>
      </c>
      <c r="W28" s="44" t="s">
        <v>246</v>
      </c>
      <c r="X28" s="44" t="s">
        <v>246</v>
      </c>
      <c r="Y28" s="44" t="s">
        <v>246</v>
      </c>
      <c r="Z28" s="44" t="s">
        <v>246</v>
      </c>
      <c r="AA28" s="44" t="s">
        <v>246</v>
      </c>
      <c r="AB28" s="20">
        <v>4.6838361000000002E-2</v>
      </c>
      <c r="AC28" s="20">
        <v>7.8973731000000005E-2</v>
      </c>
      <c r="AD28" s="20">
        <v>7.7090635500000004E-2</v>
      </c>
      <c r="AE28" s="20">
        <v>1.6633829999999999E-2</v>
      </c>
      <c r="AF28" s="20">
        <v>1.1760055300000001E-2</v>
      </c>
      <c r="AG28" s="20">
        <v>1.17814553E-2</v>
      </c>
      <c r="AH28" s="20">
        <v>1.17275178E-2</v>
      </c>
      <c r="AI28" s="20">
        <v>1.850477E-2</v>
      </c>
      <c r="AJ28" s="20">
        <v>1.92109104E-2</v>
      </c>
      <c r="AK28" s="20">
        <v>1.6552254999999998E-2</v>
      </c>
      <c r="AL28" s="20">
        <v>4.7626389999999999E-3</v>
      </c>
      <c r="AM28" s="20">
        <v>4.9501620000000001E-3</v>
      </c>
      <c r="AN28" s="20">
        <v>4.9737330999999997E-3</v>
      </c>
      <c r="AO28" s="20">
        <v>1.6868693000000001E-2</v>
      </c>
      <c r="AP28" s="20">
        <v>2.0218765900000001E-2</v>
      </c>
      <c r="AQ28" s="20">
        <v>2.2673419399999999E-2</v>
      </c>
      <c r="AR28" s="20">
        <v>8.910009E-3</v>
      </c>
      <c r="AS28" s="20">
        <v>2.0488927399999999E-2</v>
      </c>
      <c r="AT28" s="20">
        <v>1.12489093E-2</v>
      </c>
      <c r="AU28" s="20">
        <v>9.5931188999999993E-3</v>
      </c>
      <c r="AV28" s="20">
        <v>1.6697576700000001E-2</v>
      </c>
      <c r="AW28" s="20">
        <v>2.2484386200000001E-2</v>
      </c>
      <c r="AX28" s="20">
        <v>2.2147999999999998E-3</v>
      </c>
      <c r="AY28" s="20">
        <v>3.1894967599999997E-2</v>
      </c>
      <c r="AZ28" s="20">
        <v>1.6120772799999999E-2</v>
      </c>
      <c r="BA28" s="20">
        <v>5.2102179000000004E-3</v>
      </c>
      <c r="BB28" s="20">
        <v>1.7149380000000001E-5</v>
      </c>
      <c r="BC28" s="20">
        <v>2.3976535399999999E-2</v>
      </c>
      <c r="BD28" s="20">
        <v>6.0049270000000002E-3</v>
      </c>
      <c r="BE28" s="20">
        <v>1.4550562100000001E-2</v>
      </c>
      <c r="BF28" s="20">
        <v>4.9983511000000003E-3</v>
      </c>
      <c r="BG28" s="20">
        <v>1.7490807399999999E-2</v>
      </c>
      <c r="BH28" s="20">
        <v>5.6893923800000003E-2</v>
      </c>
      <c r="BI28" s="20">
        <v>1.8119945200000001E-2</v>
      </c>
      <c r="BJ28" s="20">
        <v>3.7582080000000002E-4</v>
      </c>
      <c r="BK28" s="20">
        <v>1.7773609999999999E-2</v>
      </c>
      <c r="BL28" s="20">
        <v>2.8415240000000001E-2</v>
      </c>
      <c r="BM28" s="20">
        <v>1.3858150000000001E-3</v>
      </c>
      <c r="BN28" s="20">
        <v>3.218743E-3</v>
      </c>
      <c r="BO28" s="20">
        <v>1.4010119200000001E-2</v>
      </c>
      <c r="BP28" s="20">
        <v>4.6177149999999997E-3</v>
      </c>
      <c r="BQ28" s="20">
        <v>1.8303953000000001E-2</v>
      </c>
      <c r="BR28" s="20">
        <v>2.4088867000000001E-3</v>
      </c>
      <c r="BS28" s="20">
        <v>4.4436310999999996E-3</v>
      </c>
      <c r="BT28" s="20">
        <v>4.2417278000000001E-3</v>
      </c>
      <c r="BU28" s="20">
        <v>6.3273276E-3</v>
      </c>
      <c r="BV28" s="20">
        <v>1.7065620699999999E-2</v>
      </c>
      <c r="BW28" s="20">
        <v>6.8071416000000003E-3</v>
      </c>
      <c r="BX28" s="20">
        <v>1.5273699999999999E-2</v>
      </c>
      <c r="BY28" s="20">
        <v>1.9953122E-3</v>
      </c>
      <c r="BZ28" s="20">
        <v>1.252759E-2</v>
      </c>
      <c r="CA28" s="20">
        <v>3.3563370199999998E-2</v>
      </c>
      <c r="CB28" s="20">
        <v>1.6790157000000001E-3</v>
      </c>
      <c r="CC28" s="20">
        <v>2.0497385399999998E-2</v>
      </c>
      <c r="CD28" s="20">
        <v>2.71696742E-2</v>
      </c>
      <c r="CE28" s="20">
        <v>1.9929949999999998E-2</v>
      </c>
      <c r="CF28" s="20">
        <v>3.0550748999999999E-3</v>
      </c>
      <c r="CG28" s="20">
        <v>7.8913729000000005E-3</v>
      </c>
      <c r="CH28" s="20">
        <v>4.3908995899999997E-2</v>
      </c>
      <c r="CI28" s="20">
        <v>6.6926364999999998E-3</v>
      </c>
      <c r="CJ28" s="20">
        <v>3.6077494000000001E-3</v>
      </c>
      <c r="CK28" s="20">
        <v>7.3404769999999998E-3</v>
      </c>
      <c r="CL28" s="20">
        <v>2.0182163400000001E-2</v>
      </c>
      <c r="CM28" s="20">
        <v>2.0788537000000001E-3</v>
      </c>
      <c r="CN28" s="20">
        <v>3.9392890000000003E-3</v>
      </c>
      <c r="CO28" s="20">
        <v>1.30470703E-2</v>
      </c>
      <c r="CP28" s="20">
        <v>2.1361169999999999E-2</v>
      </c>
      <c r="CQ28" s="20">
        <v>8.8130770000000008E-3</v>
      </c>
      <c r="CR28" s="20">
        <v>1.0983339999999999E-2</v>
      </c>
      <c r="CS28" s="20">
        <v>1.0084886600000001E-2</v>
      </c>
      <c r="CT28" s="20">
        <v>6.3772969999999997E-3</v>
      </c>
      <c r="CU28" s="20">
        <v>1.40889723E-2</v>
      </c>
      <c r="CV28" s="20">
        <v>9.695188E-4</v>
      </c>
      <c r="CW28" s="20">
        <v>9.2593560000000001E-4</v>
      </c>
      <c r="CX28" s="20">
        <v>8.9170646999999995E-3</v>
      </c>
      <c r="CY28" s="20">
        <v>1.4547686799999999E-2</v>
      </c>
      <c r="CZ28" s="20">
        <v>4.2205413400000003E-2</v>
      </c>
      <c r="DA28" s="20">
        <v>2.4005839999999999E-3</v>
      </c>
      <c r="DB28" s="20">
        <v>3.2952363000000001E-3</v>
      </c>
      <c r="DC28" s="20">
        <v>1.1462375E-3</v>
      </c>
    </row>
    <row r="29" spans="1:107" x14ac:dyDescent="0.2">
      <c r="A29" s="43" t="s">
        <v>166</v>
      </c>
      <c r="B29" s="44" t="s">
        <v>246</v>
      </c>
      <c r="C29" s="44" t="s">
        <v>246</v>
      </c>
      <c r="D29" s="44" t="s">
        <v>246</v>
      </c>
      <c r="E29" s="44" t="s">
        <v>246</v>
      </c>
      <c r="F29" s="44" t="s">
        <v>246</v>
      </c>
      <c r="G29" s="44" t="s">
        <v>246</v>
      </c>
      <c r="H29" s="44" t="s">
        <v>246</v>
      </c>
      <c r="I29" s="44" t="s">
        <v>246</v>
      </c>
      <c r="J29" s="44" t="s">
        <v>246</v>
      </c>
      <c r="K29" s="44" t="s">
        <v>246</v>
      </c>
      <c r="L29" s="44" t="s">
        <v>246</v>
      </c>
      <c r="M29" s="44" t="s">
        <v>246</v>
      </c>
      <c r="N29" s="44" t="s">
        <v>246</v>
      </c>
      <c r="O29" s="44" t="s">
        <v>246</v>
      </c>
      <c r="P29" s="44" t="s">
        <v>246</v>
      </c>
      <c r="Q29" s="44" t="s">
        <v>246</v>
      </c>
      <c r="R29" s="44" t="s">
        <v>246</v>
      </c>
      <c r="S29" s="44" t="s">
        <v>246</v>
      </c>
      <c r="T29" s="44" t="s">
        <v>246</v>
      </c>
      <c r="U29" s="44" t="s">
        <v>246</v>
      </c>
      <c r="V29" s="44" t="s">
        <v>246</v>
      </c>
      <c r="W29" s="44" t="s">
        <v>246</v>
      </c>
      <c r="X29" s="44" t="s">
        <v>246</v>
      </c>
      <c r="Y29" s="44" t="s">
        <v>246</v>
      </c>
      <c r="Z29" s="44" t="s">
        <v>246</v>
      </c>
      <c r="AA29" s="44" t="s">
        <v>246</v>
      </c>
      <c r="AB29" s="44" t="s">
        <v>246</v>
      </c>
      <c r="AC29" s="20">
        <v>2.6054671000000001E-2</v>
      </c>
      <c r="AD29" s="20">
        <v>2.8449610600000001E-2</v>
      </c>
      <c r="AE29" s="20">
        <v>1.3916609999999999E-2</v>
      </c>
      <c r="AF29" s="20">
        <v>1.26552539E-2</v>
      </c>
      <c r="AG29" s="20">
        <v>1.1867863500000001E-2</v>
      </c>
      <c r="AH29" s="20">
        <v>1.24873569E-2</v>
      </c>
      <c r="AI29" s="20">
        <v>1.8642240000000001E-2</v>
      </c>
      <c r="AJ29" s="20">
        <v>1.8490514600000001E-2</v>
      </c>
      <c r="AK29" s="20">
        <v>1.9186017999999999E-2</v>
      </c>
      <c r="AL29" s="20">
        <v>1.390884E-2</v>
      </c>
      <c r="AM29" s="20">
        <v>1.3904140000000001E-2</v>
      </c>
      <c r="AN29" s="20">
        <v>1.4440436900000001E-2</v>
      </c>
      <c r="AO29" s="20">
        <v>1.5642548900000001E-2</v>
      </c>
      <c r="AP29" s="20">
        <v>3.1590513100000002E-2</v>
      </c>
      <c r="AQ29" s="20">
        <v>5.5146661999999997E-3</v>
      </c>
      <c r="AR29" s="20">
        <v>1.50217324E-2</v>
      </c>
      <c r="AS29" s="20">
        <v>2.5802453999999998E-3</v>
      </c>
      <c r="AT29" s="20">
        <v>4.9293931499999999E-2</v>
      </c>
      <c r="AU29" s="20">
        <v>3.9630843000000001E-3</v>
      </c>
      <c r="AV29" s="20">
        <v>8.9069769999999999E-4</v>
      </c>
      <c r="AW29" s="20">
        <v>2.24349558E-2</v>
      </c>
      <c r="AX29" s="20">
        <v>1.638454E-2</v>
      </c>
      <c r="AY29" s="20">
        <v>8.2753554999999996E-3</v>
      </c>
      <c r="AZ29" s="20">
        <v>2.5117922000000002E-3</v>
      </c>
      <c r="BA29" s="20">
        <v>1.41165283E-2</v>
      </c>
      <c r="BB29" s="20">
        <v>3.780018E-3</v>
      </c>
      <c r="BC29" s="20">
        <v>1.0450531399999999E-2</v>
      </c>
      <c r="BD29" s="20">
        <v>1.190746E-2</v>
      </c>
      <c r="BE29" s="20">
        <v>1.36459435E-2</v>
      </c>
      <c r="BF29" s="20">
        <v>3.0608229999999998E-3</v>
      </c>
      <c r="BG29" s="20">
        <v>5.0995761999999998E-3</v>
      </c>
      <c r="BH29" s="20">
        <v>4.5176809499999998E-2</v>
      </c>
      <c r="BI29" s="20">
        <v>2.0326603E-3</v>
      </c>
      <c r="BJ29" s="20">
        <v>8.0801336000000008E-3</v>
      </c>
      <c r="BK29" s="20">
        <v>9.7431759999999992E-3</v>
      </c>
      <c r="BL29" s="20">
        <v>6.0027479999999998E-4</v>
      </c>
      <c r="BM29" s="20">
        <v>5.2093584999999998E-2</v>
      </c>
      <c r="BN29" s="20">
        <v>3.4789420000000001E-3</v>
      </c>
      <c r="BO29" s="20">
        <v>5.3172119000000004E-3</v>
      </c>
      <c r="BP29" s="20">
        <v>2.752982E-2</v>
      </c>
      <c r="BQ29" s="20">
        <v>2.5529842699999999E-2</v>
      </c>
      <c r="BR29" s="20">
        <v>1.5592131699999999E-2</v>
      </c>
      <c r="BS29" s="20">
        <v>1.71734056E-2</v>
      </c>
      <c r="BT29" s="20">
        <v>1.5189375999999999E-3</v>
      </c>
      <c r="BU29" s="20">
        <v>4.4419543999999998E-3</v>
      </c>
      <c r="BV29" s="20">
        <v>8.5700519999999999E-3</v>
      </c>
      <c r="BW29" s="20">
        <v>7.7789329999999998E-4</v>
      </c>
      <c r="BX29" s="20">
        <v>1.9878750000000001E-3</v>
      </c>
      <c r="BY29" s="20">
        <v>1.9196228E-3</v>
      </c>
      <c r="BZ29" s="20">
        <v>9.5170600000000008E-3</v>
      </c>
      <c r="CA29" s="20">
        <v>2.2741136000000001E-3</v>
      </c>
      <c r="CB29" s="20">
        <v>1.8039204E-3</v>
      </c>
      <c r="CC29" s="20">
        <v>4.4904185000000001E-3</v>
      </c>
      <c r="CD29" s="20">
        <v>9.5497046999999998E-3</v>
      </c>
      <c r="CE29" s="20">
        <v>1.15929E-2</v>
      </c>
      <c r="CF29" s="20">
        <v>3.281081E-4</v>
      </c>
      <c r="CG29" s="20">
        <v>8.3389382999999994E-3</v>
      </c>
      <c r="CH29" s="20">
        <v>3.81928396E-2</v>
      </c>
      <c r="CI29" s="20">
        <v>1.20342825E-2</v>
      </c>
      <c r="CJ29" s="20">
        <v>6.4421721500000001E-2</v>
      </c>
      <c r="CK29" s="20">
        <v>2.3992929999999999E-2</v>
      </c>
      <c r="CL29" s="20">
        <v>7.2815086000000001E-3</v>
      </c>
      <c r="CM29" s="20">
        <v>5.5455212000000004E-3</v>
      </c>
      <c r="CN29" s="20">
        <v>1.855733E-2</v>
      </c>
      <c r="CO29" s="20">
        <v>2.7007375E-2</v>
      </c>
      <c r="CP29" s="20">
        <v>2.582081E-2</v>
      </c>
      <c r="CQ29" s="20">
        <v>1.0064577200000001E-2</v>
      </c>
      <c r="CR29" s="20">
        <v>2.2801739999999998E-3</v>
      </c>
      <c r="CS29" s="20">
        <v>5.0001778E-3</v>
      </c>
      <c r="CT29" s="20">
        <v>5.0288020000000003E-2</v>
      </c>
      <c r="CU29" s="20">
        <v>1.2133902E-3</v>
      </c>
      <c r="CV29" s="20">
        <v>1.02314808E-2</v>
      </c>
      <c r="CW29" s="20">
        <v>3.5239287899999999E-2</v>
      </c>
      <c r="CX29" s="20">
        <v>3.9281319199999998E-2</v>
      </c>
      <c r="CY29" s="20">
        <v>2.8646671E-3</v>
      </c>
      <c r="CZ29" s="20">
        <v>6.9930944999999998E-3</v>
      </c>
      <c r="DA29" s="20">
        <v>3.4063259999999999E-4</v>
      </c>
      <c r="DB29" s="20">
        <v>6.6405698000000001E-3</v>
      </c>
      <c r="DC29" s="20">
        <v>1.2081326099999999E-2</v>
      </c>
    </row>
    <row r="30" spans="1:107" x14ac:dyDescent="0.2">
      <c r="A30" s="43" t="s">
        <v>167</v>
      </c>
      <c r="B30" s="44" t="s">
        <v>246</v>
      </c>
      <c r="C30" s="44" t="s">
        <v>246</v>
      </c>
      <c r="D30" s="44" t="s">
        <v>246</v>
      </c>
      <c r="E30" s="44" t="s">
        <v>246</v>
      </c>
      <c r="F30" s="44" t="s">
        <v>246</v>
      </c>
      <c r="G30" s="44" t="s">
        <v>246</v>
      </c>
      <c r="H30" s="44" t="s">
        <v>246</v>
      </c>
      <c r="I30" s="44" t="s">
        <v>246</v>
      </c>
      <c r="J30" s="44" t="s">
        <v>246</v>
      </c>
      <c r="K30" s="44" t="s">
        <v>246</v>
      </c>
      <c r="L30" s="44" t="s">
        <v>246</v>
      </c>
      <c r="M30" s="44" t="s">
        <v>246</v>
      </c>
      <c r="N30" s="44" t="s">
        <v>246</v>
      </c>
      <c r="O30" s="44" t="s">
        <v>246</v>
      </c>
      <c r="P30" s="44" t="s">
        <v>246</v>
      </c>
      <c r="Q30" s="44" t="s">
        <v>246</v>
      </c>
      <c r="R30" s="44" t="s">
        <v>246</v>
      </c>
      <c r="S30" s="44" t="s">
        <v>246</v>
      </c>
      <c r="T30" s="44" t="s">
        <v>246</v>
      </c>
      <c r="U30" s="44" t="s">
        <v>246</v>
      </c>
      <c r="V30" s="44" t="s">
        <v>246</v>
      </c>
      <c r="W30" s="44" t="s">
        <v>246</v>
      </c>
      <c r="X30" s="44" t="s">
        <v>246</v>
      </c>
      <c r="Y30" s="44" t="s">
        <v>246</v>
      </c>
      <c r="Z30" s="44" t="s">
        <v>246</v>
      </c>
      <c r="AA30" s="44" t="s">
        <v>246</v>
      </c>
      <c r="AB30" s="44" t="s">
        <v>246</v>
      </c>
      <c r="AC30" s="44" t="s">
        <v>246</v>
      </c>
      <c r="AD30" s="20">
        <v>0.99746674710000005</v>
      </c>
      <c r="AE30" s="20">
        <v>4.8887760000000001E-3</v>
      </c>
      <c r="AF30" s="20">
        <v>1.9129569E-3</v>
      </c>
      <c r="AG30" s="20">
        <v>7.3320468000000003E-3</v>
      </c>
      <c r="AH30" s="20">
        <v>7.4297338999999999E-3</v>
      </c>
      <c r="AI30" s="20">
        <v>7.6447189999999995E-5</v>
      </c>
      <c r="AJ30" s="20">
        <v>2.5564975999999998E-3</v>
      </c>
      <c r="AK30" s="20">
        <v>9.2287380000000002E-3</v>
      </c>
      <c r="AL30" s="20">
        <v>5.6473880000000001E-4</v>
      </c>
      <c r="AM30" s="20">
        <v>1.254399E-3</v>
      </c>
      <c r="AN30" s="20">
        <v>4.0461909999999998E-4</v>
      </c>
      <c r="AO30" s="20">
        <v>2.8076862300000002E-2</v>
      </c>
      <c r="AP30" s="20">
        <v>8.3967964199999995E-2</v>
      </c>
      <c r="AQ30" s="20">
        <v>7.1794917599999994E-2</v>
      </c>
      <c r="AR30" s="20">
        <v>3.9718836200000003E-2</v>
      </c>
      <c r="AS30" s="20">
        <v>1.08600769E-2</v>
      </c>
      <c r="AT30" s="20">
        <v>6.0946667400000001E-2</v>
      </c>
      <c r="AU30" s="20">
        <v>1.02692376E-2</v>
      </c>
      <c r="AV30" s="20">
        <v>6.9577553799999997E-2</v>
      </c>
      <c r="AW30" s="20">
        <v>5.8144650000000004E-3</v>
      </c>
      <c r="AX30" s="20">
        <v>2.248226E-2</v>
      </c>
      <c r="AY30" s="20">
        <v>8.0364926999999999E-3</v>
      </c>
      <c r="AZ30" s="20">
        <v>7.4335433100000001E-2</v>
      </c>
      <c r="BA30" s="20">
        <v>9.3929448000000006E-3</v>
      </c>
      <c r="BB30" s="20">
        <v>2.0356840000000001E-2</v>
      </c>
      <c r="BC30" s="20">
        <v>2.2265651999999999E-3</v>
      </c>
      <c r="BD30" s="20">
        <v>2.8438229999999998E-2</v>
      </c>
      <c r="BE30" s="20">
        <v>2.8313026000000002E-3</v>
      </c>
      <c r="BF30" s="20">
        <v>4.2718729000000002E-3</v>
      </c>
      <c r="BG30" s="20">
        <v>1.03656155E-2</v>
      </c>
      <c r="BH30" s="20">
        <v>4.9356331699999999E-2</v>
      </c>
      <c r="BI30" s="20">
        <v>2.7119750000000001E-3</v>
      </c>
      <c r="BJ30" s="20">
        <v>1.8730687900000001E-2</v>
      </c>
      <c r="BK30" s="20">
        <v>1.6053959999999999E-2</v>
      </c>
      <c r="BL30" s="20">
        <v>6.5549839999999998E-2</v>
      </c>
      <c r="BM30" s="20">
        <v>8.8083710000000006E-3</v>
      </c>
      <c r="BN30" s="20">
        <v>2.8230979999999999E-2</v>
      </c>
      <c r="BO30" s="20">
        <v>4.1270884000000002E-3</v>
      </c>
      <c r="BP30" s="20">
        <v>3.6921740000000002E-2</v>
      </c>
      <c r="BQ30" s="20">
        <v>0.14401485289999999</v>
      </c>
      <c r="BR30" s="20">
        <v>0.14558297949999999</v>
      </c>
      <c r="BS30" s="20">
        <v>1.33386993E-2</v>
      </c>
      <c r="BT30" s="20">
        <v>4.4490440399999998E-2</v>
      </c>
      <c r="BU30" s="20">
        <v>1.1029722299999999E-2</v>
      </c>
      <c r="BV30" s="20">
        <v>8.2438291000000007E-3</v>
      </c>
      <c r="BW30" s="20">
        <v>7.9792492E-3</v>
      </c>
      <c r="BX30" s="20">
        <v>4.6966910000000001E-2</v>
      </c>
      <c r="BY30" s="20">
        <v>3.23912383E-2</v>
      </c>
      <c r="BZ30" s="20">
        <v>3.8398889999999998E-2</v>
      </c>
      <c r="CA30" s="20">
        <v>2.8266386399999999E-2</v>
      </c>
      <c r="CB30" s="20">
        <v>4.4850120999999996E-3</v>
      </c>
      <c r="CC30" s="20">
        <v>0.1761165938</v>
      </c>
      <c r="CD30" s="20">
        <v>6.1060783600000001E-2</v>
      </c>
      <c r="CE30" s="20">
        <v>1.2886689999999999E-2</v>
      </c>
      <c r="CF30" s="20">
        <v>2.58897633E-2</v>
      </c>
      <c r="CG30" s="20">
        <v>3.2947549600000001E-2</v>
      </c>
      <c r="CH30" s="20">
        <v>0.20262225219999999</v>
      </c>
      <c r="CI30" s="20">
        <v>1.85027787E-2</v>
      </c>
      <c r="CJ30" s="20">
        <v>4.9892412999999998E-3</v>
      </c>
      <c r="CK30" s="20">
        <v>2.4404559999999999E-2</v>
      </c>
      <c r="CL30" s="20">
        <v>2.2008432000000001E-3</v>
      </c>
      <c r="CM30" s="20">
        <v>3.3513231499999997E-2</v>
      </c>
      <c r="CN30" s="20">
        <v>3.024576E-2</v>
      </c>
      <c r="CO30" s="20">
        <v>5.5900591999999997E-3</v>
      </c>
      <c r="CP30" s="20">
        <v>3.6096070000000001E-2</v>
      </c>
      <c r="CQ30" s="20">
        <v>8.1667446899999996E-2</v>
      </c>
      <c r="CR30" s="20">
        <v>0.1316563</v>
      </c>
      <c r="CS30" s="20">
        <v>3.0101528799999999E-2</v>
      </c>
      <c r="CT30" s="20">
        <v>7.7049555300000003E-2</v>
      </c>
      <c r="CU30" s="20">
        <v>1.13095165E-2</v>
      </c>
      <c r="CV30" s="20">
        <v>1.0077413299999999E-2</v>
      </c>
      <c r="CW30" s="20">
        <v>3.7807874800000002E-2</v>
      </c>
      <c r="CX30" s="20">
        <v>3.4402839999999999E-4</v>
      </c>
      <c r="CY30" s="20">
        <v>3.3638202300000003E-2</v>
      </c>
      <c r="CZ30" s="20">
        <v>3.6522811000000002E-2</v>
      </c>
      <c r="DA30" s="20">
        <v>5.0710209999999999E-2</v>
      </c>
      <c r="DB30" s="20">
        <v>8.3934916000000005E-3</v>
      </c>
      <c r="DC30" s="20">
        <v>2.0481383400000001E-2</v>
      </c>
    </row>
    <row r="31" spans="1:107" x14ac:dyDescent="0.2">
      <c r="A31" s="43" t="s">
        <v>168</v>
      </c>
      <c r="B31" s="44" t="s">
        <v>246</v>
      </c>
      <c r="C31" s="44" t="s">
        <v>246</v>
      </c>
      <c r="D31" s="44" t="s">
        <v>246</v>
      </c>
      <c r="E31" s="44" t="s">
        <v>246</v>
      </c>
      <c r="F31" s="44" t="s">
        <v>246</v>
      </c>
      <c r="G31" s="44" t="s">
        <v>246</v>
      </c>
      <c r="H31" s="44" t="s">
        <v>246</v>
      </c>
      <c r="I31" s="44" t="s">
        <v>246</v>
      </c>
      <c r="J31" s="44" t="s">
        <v>246</v>
      </c>
      <c r="K31" s="44" t="s">
        <v>246</v>
      </c>
      <c r="L31" s="44" t="s">
        <v>246</v>
      </c>
      <c r="M31" s="44" t="s">
        <v>246</v>
      </c>
      <c r="N31" s="44" t="s">
        <v>246</v>
      </c>
      <c r="O31" s="44" t="s">
        <v>246</v>
      </c>
      <c r="P31" s="44" t="s">
        <v>246</v>
      </c>
      <c r="Q31" s="44" t="s">
        <v>246</v>
      </c>
      <c r="R31" s="44" t="s">
        <v>246</v>
      </c>
      <c r="S31" s="44" t="s">
        <v>246</v>
      </c>
      <c r="T31" s="44" t="s">
        <v>246</v>
      </c>
      <c r="U31" s="44" t="s">
        <v>246</v>
      </c>
      <c r="V31" s="44" t="s">
        <v>246</v>
      </c>
      <c r="W31" s="44" t="s">
        <v>246</v>
      </c>
      <c r="X31" s="44" t="s">
        <v>246</v>
      </c>
      <c r="Y31" s="44" t="s">
        <v>246</v>
      </c>
      <c r="Z31" s="44" t="s">
        <v>246</v>
      </c>
      <c r="AA31" s="44" t="s">
        <v>246</v>
      </c>
      <c r="AB31" s="44" t="s">
        <v>246</v>
      </c>
      <c r="AC31" s="44" t="s">
        <v>246</v>
      </c>
      <c r="AD31" s="44" t="s">
        <v>246</v>
      </c>
      <c r="AE31" s="20">
        <v>4.4884149999999999E-3</v>
      </c>
      <c r="AF31" s="20">
        <v>2.3496741E-3</v>
      </c>
      <c r="AG31" s="20">
        <v>7.7643080999999997E-3</v>
      </c>
      <c r="AH31" s="20">
        <v>7.8462506999999997E-3</v>
      </c>
      <c r="AI31" s="20">
        <v>2.6804280000000002E-4</v>
      </c>
      <c r="AJ31" s="20">
        <v>7.6349510000000003E-4</v>
      </c>
      <c r="AK31" s="20">
        <v>7.4627640000000002E-3</v>
      </c>
      <c r="AL31" s="20">
        <v>7.8772490000000004E-5</v>
      </c>
      <c r="AM31" s="20">
        <v>4.9644249999999998E-5</v>
      </c>
      <c r="AN31" s="20">
        <v>5.5394470000000003E-4</v>
      </c>
      <c r="AO31" s="20">
        <v>2.9057063000000001E-2</v>
      </c>
      <c r="AP31" s="20">
        <v>8.6441809600000002E-2</v>
      </c>
      <c r="AQ31" s="20">
        <v>7.5956197700000005E-2</v>
      </c>
      <c r="AR31" s="20">
        <v>3.83895421E-2</v>
      </c>
      <c r="AS31" s="20">
        <v>1.13406532E-2</v>
      </c>
      <c r="AT31" s="20">
        <v>6.3197241099999996E-2</v>
      </c>
      <c r="AU31" s="20">
        <v>1.1207572900000001E-2</v>
      </c>
      <c r="AV31" s="20">
        <v>6.3422949800000003E-2</v>
      </c>
      <c r="AW31" s="20">
        <v>6.4117443999999997E-3</v>
      </c>
      <c r="AX31" s="20">
        <v>2.427313E-2</v>
      </c>
      <c r="AY31" s="20">
        <v>6.8769158999999998E-3</v>
      </c>
      <c r="AZ31" s="20">
        <v>6.4291092999999994E-2</v>
      </c>
      <c r="BA31" s="20">
        <v>1.00959398E-2</v>
      </c>
      <c r="BB31" s="20">
        <v>2.1380300000000001E-2</v>
      </c>
      <c r="BC31" s="20">
        <v>1.8404597E-3</v>
      </c>
      <c r="BD31" s="20">
        <v>3.0684630000000001E-2</v>
      </c>
      <c r="BE31" s="20">
        <v>9.1400309999999996E-4</v>
      </c>
      <c r="BF31" s="20">
        <v>9.0638711000000007E-3</v>
      </c>
      <c r="BG31" s="20">
        <v>1.1684843699999999E-2</v>
      </c>
      <c r="BH31" s="20">
        <v>5.5276723100000001E-2</v>
      </c>
      <c r="BI31" s="20">
        <v>3.3176308000000001E-3</v>
      </c>
      <c r="BJ31" s="20">
        <v>1.9717971599999998E-2</v>
      </c>
      <c r="BK31" s="20">
        <v>1.754139E-2</v>
      </c>
      <c r="BL31" s="20">
        <v>6.9615109999999994E-2</v>
      </c>
      <c r="BM31" s="20">
        <v>7.6214849999999999E-3</v>
      </c>
      <c r="BN31" s="20">
        <v>3.125584E-2</v>
      </c>
      <c r="BO31" s="20">
        <v>5.1056979999999997E-3</v>
      </c>
      <c r="BP31" s="20">
        <v>3.7874379999999999E-2</v>
      </c>
      <c r="BQ31" s="20">
        <v>0.14244087180000001</v>
      </c>
      <c r="BR31" s="20">
        <v>0.14772048739999999</v>
      </c>
      <c r="BS31" s="20">
        <v>1.5037466500000001E-2</v>
      </c>
      <c r="BT31" s="20">
        <v>4.8190738300000001E-2</v>
      </c>
      <c r="BU31" s="20">
        <v>1.11138334E-2</v>
      </c>
      <c r="BV31" s="20">
        <v>7.5462524E-3</v>
      </c>
      <c r="BW31" s="20">
        <v>6.9711529999999999E-3</v>
      </c>
      <c r="BX31" s="20">
        <v>4.9418799999999999E-2</v>
      </c>
      <c r="BY31" s="20">
        <v>3.75861714E-2</v>
      </c>
      <c r="BZ31" s="20">
        <v>3.2462949999999997E-2</v>
      </c>
      <c r="CA31" s="20">
        <v>3.04674048E-2</v>
      </c>
      <c r="CB31" s="20">
        <v>2.8797431000000002E-3</v>
      </c>
      <c r="CC31" s="20">
        <v>0.17805441220000001</v>
      </c>
      <c r="CD31" s="20">
        <v>5.8909429800000003E-2</v>
      </c>
      <c r="CE31" s="20">
        <v>9.1372519999999996E-4</v>
      </c>
      <c r="CF31" s="20">
        <v>2.9456150800000001E-2</v>
      </c>
      <c r="CG31" s="20">
        <v>3.5391137699999999E-2</v>
      </c>
      <c r="CH31" s="20">
        <v>0.20405671580000001</v>
      </c>
      <c r="CI31" s="20">
        <v>1.79186335E-2</v>
      </c>
      <c r="CJ31" s="20">
        <v>5.0628582E-3</v>
      </c>
      <c r="CK31" s="20">
        <v>2.335926E-2</v>
      </c>
      <c r="CL31" s="20">
        <v>3.1014354000000002E-3</v>
      </c>
      <c r="CM31" s="20">
        <v>3.5666054900000001E-2</v>
      </c>
      <c r="CN31" s="20">
        <v>3.311762E-2</v>
      </c>
      <c r="CO31" s="20">
        <v>4.0877470000000001E-3</v>
      </c>
      <c r="CP31" s="20">
        <v>4.0912499999999997E-2</v>
      </c>
      <c r="CQ31" s="20">
        <v>7.5984397800000006E-2</v>
      </c>
      <c r="CR31" s="20">
        <v>0.13115360000000001</v>
      </c>
      <c r="CS31" s="20">
        <v>2.6908374400000001E-2</v>
      </c>
      <c r="CT31" s="20">
        <v>7.0523823099999994E-2</v>
      </c>
      <c r="CU31" s="20">
        <v>1.3781024399999999E-2</v>
      </c>
      <c r="CV31" s="20">
        <v>1.03218537E-2</v>
      </c>
      <c r="CW31" s="20">
        <v>3.7769491600000003E-2</v>
      </c>
      <c r="CX31" s="20">
        <v>1.3744123999999999E-3</v>
      </c>
      <c r="CY31" s="20">
        <v>3.4646544699999997E-2</v>
      </c>
      <c r="CZ31" s="20">
        <v>3.4674881400000003E-2</v>
      </c>
      <c r="DA31" s="20">
        <v>5.5122989999999997E-2</v>
      </c>
      <c r="DB31" s="20">
        <v>8.2458782000000008E-3</v>
      </c>
      <c r="DC31" s="20">
        <v>2.06587664E-2</v>
      </c>
    </row>
    <row r="32" spans="1:107" x14ac:dyDescent="0.2">
      <c r="A32" s="43" t="s">
        <v>169</v>
      </c>
      <c r="B32" s="44" t="s">
        <v>246</v>
      </c>
      <c r="C32" s="44" t="s">
        <v>246</v>
      </c>
      <c r="D32" s="44" t="s">
        <v>246</v>
      </c>
      <c r="E32" s="44" t="s">
        <v>246</v>
      </c>
      <c r="F32" s="44" t="s">
        <v>246</v>
      </c>
      <c r="G32" s="44" t="s">
        <v>246</v>
      </c>
      <c r="H32" s="44" t="s">
        <v>246</v>
      </c>
      <c r="I32" s="44" t="s">
        <v>246</v>
      </c>
      <c r="J32" s="44" t="s">
        <v>246</v>
      </c>
      <c r="K32" s="44" t="s">
        <v>246</v>
      </c>
      <c r="L32" s="44" t="s">
        <v>246</v>
      </c>
      <c r="M32" s="44" t="s">
        <v>246</v>
      </c>
      <c r="N32" s="44" t="s">
        <v>246</v>
      </c>
      <c r="O32" s="44" t="s">
        <v>246</v>
      </c>
      <c r="P32" s="44" t="s">
        <v>246</v>
      </c>
      <c r="Q32" s="44" t="s">
        <v>246</v>
      </c>
      <c r="R32" s="44" t="s">
        <v>246</v>
      </c>
      <c r="S32" s="44" t="s">
        <v>246</v>
      </c>
      <c r="T32" s="44" t="s">
        <v>246</v>
      </c>
      <c r="U32" s="44" t="s">
        <v>246</v>
      </c>
      <c r="V32" s="44" t="s">
        <v>246</v>
      </c>
      <c r="W32" s="44" t="s">
        <v>246</v>
      </c>
      <c r="X32" s="44" t="s">
        <v>246</v>
      </c>
      <c r="Y32" s="44" t="s">
        <v>246</v>
      </c>
      <c r="Z32" s="44" t="s">
        <v>246</v>
      </c>
      <c r="AA32" s="44" t="s">
        <v>246</v>
      </c>
      <c r="AB32" s="44" t="s">
        <v>246</v>
      </c>
      <c r="AC32" s="44" t="s">
        <v>246</v>
      </c>
      <c r="AD32" s="44" t="s">
        <v>246</v>
      </c>
      <c r="AE32" s="44" t="s">
        <v>246</v>
      </c>
      <c r="AF32" s="20">
        <v>0.77474264859999997</v>
      </c>
      <c r="AG32" s="20">
        <v>0.78734257679999997</v>
      </c>
      <c r="AH32" s="20">
        <v>0.77087670200000002</v>
      </c>
      <c r="AI32" s="20">
        <v>0.62541139999999995</v>
      </c>
      <c r="AJ32" s="20">
        <v>0.62758057369999998</v>
      </c>
      <c r="AK32" s="20">
        <v>0.626205134</v>
      </c>
      <c r="AL32" s="20">
        <v>0.50283180000000005</v>
      </c>
      <c r="AM32" s="20">
        <v>0.50246570000000002</v>
      </c>
      <c r="AN32" s="20">
        <v>0.50391374219999996</v>
      </c>
      <c r="AO32" s="20">
        <v>2.9131354000000002E-2</v>
      </c>
      <c r="AP32" s="20">
        <v>1.66773796E-2</v>
      </c>
      <c r="AQ32" s="20">
        <v>5.3583917000000003E-3</v>
      </c>
      <c r="AR32" s="20">
        <v>1.3559209399999999E-2</v>
      </c>
      <c r="AS32" s="20">
        <v>2.0829377999999998E-3</v>
      </c>
      <c r="AT32" s="20">
        <v>3.2324339100000002E-2</v>
      </c>
      <c r="AU32" s="20">
        <v>8.8140873000000005E-3</v>
      </c>
      <c r="AV32" s="20">
        <v>1.40109325E-2</v>
      </c>
      <c r="AW32" s="20">
        <v>2.1587337799999998E-2</v>
      </c>
      <c r="AX32" s="20">
        <v>1.520201E-2</v>
      </c>
      <c r="AY32" s="20">
        <v>1.48721194E-2</v>
      </c>
      <c r="AZ32" s="20">
        <v>4.0519305000000002E-3</v>
      </c>
      <c r="BA32" s="20">
        <v>4.6570546999999997E-3</v>
      </c>
      <c r="BB32" s="20">
        <v>3.613439E-3</v>
      </c>
      <c r="BC32" s="20">
        <v>1.0955540000000001E-3</v>
      </c>
      <c r="BD32" s="20">
        <v>4.3805789999999999E-3</v>
      </c>
      <c r="BE32" s="20">
        <v>2.3034577999999999E-3</v>
      </c>
      <c r="BF32" s="20">
        <v>7.0608383000000004E-3</v>
      </c>
      <c r="BG32" s="20">
        <v>5.2970934000000003E-3</v>
      </c>
      <c r="BH32" s="20">
        <v>1.83975345E-2</v>
      </c>
      <c r="BI32" s="20">
        <v>2.16168674E-2</v>
      </c>
      <c r="BJ32" s="20">
        <v>1.7556389700000001E-2</v>
      </c>
      <c r="BK32" s="20">
        <v>4.921158E-5</v>
      </c>
      <c r="BL32" s="20">
        <v>1.5753110000000001E-2</v>
      </c>
      <c r="BM32" s="20">
        <v>1.2139541E-2</v>
      </c>
      <c r="BN32" s="20">
        <v>5.8512539999999995E-4</v>
      </c>
      <c r="BO32" s="20">
        <v>7.5607204000000001E-3</v>
      </c>
      <c r="BP32" s="20">
        <v>9.7557830000000005E-3</v>
      </c>
      <c r="BQ32" s="20">
        <v>6.205281E-4</v>
      </c>
      <c r="BR32" s="20">
        <v>2.8436310999999999E-2</v>
      </c>
      <c r="BS32" s="20">
        <v>1.9983904899999998E-2</v>
      </c>
      <c r="BT32" s="20">
        <v>1.21269702E-2</v>
      </c>
      <c r="BU32" s="20">
        <v>1.6120735000000001E-3</v>
      </c>
      <c r="BV32" s="20">
        <v>6.7206495999999998E-3</v>
      </c>
      <c r="BW32" s="20">
        <v>1.5974869400000001E-2</v>
      </c>
      <c r="BX32" s="20">
        <v>2.2385160000000001E-2</v>
      </c>
      <c r="BY32" s="20">
        <v>1.72581916E-2</v>
      </c>
      <c r="BZ32" s="20">
        <v>5.104253E-5</v>
      </c>
      <c r="CA32" s="20">
        <v>2.2109389300000001E-2</v>
      </c>
      <c r="CB32" s="20">
        <v>8.2870605000000003E-3</v>
      </c>
      <c r="CC32" s="20">
        <v>1.19078498E-2</v>
      </c>
      <c r="CD32" s="20">
        <v>2.2039048999999999E-3</v>
      </c>
      <c r="CE32" s="20">
        <v>4.1462000000000001E-3</v>
      </c>
      <c r="CF32" s="20">
        <v>1.0358416400000001E-2</v>
      </c>
      <c r="CG32" s="20">
        <v>7.2066897000000003E-3</v>
      </c>
      <c r="CH32" s="20">
        <v>1.9157955E-3</v>
      </c>
      <c r="CI32" s="20">
        <v>6.3480328000000003E-3</v>
      </c>
      <c r="CJ32" s="20">
        <v>2.4883737499999999E-2</v>
      </c>
      <c r="CK32" s="20">
        <v>1.181221E-4</v>
      </c>
      <c r="CL32" s="20">
        <v>7.7839640000000002E-4</v>
      </c>
      <c r="CM32" s="20">
        <v>3.8285457999999999E-3</v>
      </c>
      <c r="CN32" s="20">
        <v>1.7424479999999999E-2</v>
      </c>
      <c r="CO32" s="20">
        <v>5.7571977999999998E-3</v>
      </c>
      <c r="CP32" s="20">
        <v>1.9919630000000001E-2</v>
      </c>
      <c r="CQ32" s="20">
        <v>7.3373179000000002E-3</v>
      </c>
      <c r="CR32" s="20">
        <v>8.5751390000000007E-3</v>
      </c>
      <c r="CS32" s="20">
        <v>1.2033323E-3</v>
      </c>
      <c r="CT32" s="20">
        <v>1.5426332799999999E-2</v>
      </c>
      <c r="CU32" s="20">
        <v>6.5091977000000002E-3</v>
      </c>
      <c r="CV32" s="20">
        <v>7.49448E-4</v>
      </c>
      <c r="CW32" s="20">
        <v>2.2563898200000002E-2</v>
      </c>
      <c r="CX32" s="20">
        <v>1.32944719E-2</v>
      </c>
      <c r="CY32" s="20">
        <v>9.2025474999999999E-3</v>
      </c>
      <c r="CZ32" s="20">
        <v>1.0107573E-2</v>
      </c>
      <c r="DA32" s="20">
        <v>2.0032189999999998E-2</v>
      </c>
      <c r="DB32" s="20">
        <v>7.6635150999999997E-3</v>
      </c>
      <c r="DC32" s="20">
        <v>8.1187816999999992E-3</v>
      </c>
    </row>
    <row r="33" spans="1:107" x14ac:dyDescent="0.2">
      <c r="A33" s="43" t="s">
        <v>170</v>
      </c>
      <c r="B33" s="44" t="s">
        <v>246</v>
      </c>
      <c r="C33" s="44" t="s">
        <v>246</v>
      </c>
      <c r="D33" s="44" t="s">
        <v>246</v>
      </c>
      <c r="E33" s="44" t="s">
        <v>246</v>
      </c>
      <c r="F33" s="44" t="s">
        <v>246</v>
      </c>
      <c r="G33" s="44" t="s">
        <v>246</v>
      </c>
      <c r="H33" s="44" t="s">
        <v>246</v>
      </c>
      <c r="I33" s="44" t="s">
        <v>246</v>
      </c>
      <c r="J33" s="44" t="s">
        <v>246</v>
      </c>
      <c r="K33" s="44" t="s">
        <v>246</v>
      </c>
      <c r="L33" s="44" t="s">
        <v>246</v>
      </c>
      <c r="M33" s="44" t="s">
        <v>246</v>
      </c>
      <c r="N33" s="44" t="s">
        <v>246</v>
      </c>
      <c r="O33" s="44" t="s">
        <v>246</v>
      </c>
      <c r="P33" s="44" t="s">
        <v>246</v>
      </c>
      <c r="Q33" s="44" t="s">
        <v>246</v>
      </c>
      <c r="R33" s="44" t="s">
        <v>246</v>
      </c>
      <c r="S33" s="44" t="s">
        <v>246</v>
      </c>
      <c r="T33" s="44" t="s">
        <v>246</v>
      </c>
      <c r="U33" s="44" t="s">
        <v>246</v>
      </c>
      <c r="V33" s="44" t="s">
        <v>246</v>
      </c>
      <c r="W33" s="44" t="s">
        <v>246</v>
      </c>
      <c r="X33" s="44" t="s">
        <v>246</v>
      </c>
      <c r="Y33" s="44" t="s">
        <v>246</v>
      </c>
      <c r="Z33" s="44" t="s">
        <v>246</v>
      </c>
      <c r="AA33" s="44" t="s">
        <v>246</v>
      </c>
      <c r="AB33" s="44" t="s">
        <v>246</v>
      </c>
      <c r="AC33" s="44" t="s">
        <v>246</v>
      </c>
      <c r="AD33" s="44" t="s">
        <v>246</v>
      </c>
      <c r="AE33" s="44" t="s">
        <v>246</v>
      </c>
      <c r="AF33" s="44" t="s">
        <v>246</v>
      </c>
      <c r="AG33" s="20">
        <v>0.99449181539999998</v>
      </c>
      <c r="AH33" s="20">
        <v>0.99467179579999998</v>
      </c>
      <c r="AI33" s="20">
        <v>0.84449269999999999</v>
      </c>
      <c r="AJ33" s="20">
        <v>0.83029129010000002</v>
      </c>
      <c r="AK33" s="20">
        <v>0.82372787599999997</v>
      </c>
      <c r="AL33" s="20">
        <v>0.80777810000000005</v>
      </c>
      <c r="AM33" s="20">
        <v>0.80780960000000002</v>
      </c>
      <c r="AN33" s="20">
        <v>0.80976594290000004</v>
      </c>
      <c r="AO33" s="20">
        <v>5.3616571999999998E-3</v>
      </c>
      <c r="AP33" s="20">
        <v>6.9264642999999999E-3</v>
      </c>
      <c r="AQ33" s="20">
        <v>5.2758503E-3</v>
      </c>
      <c r="AR33" s="20">
        <v>1.3472265299999999E-2</v>
      </c>
      <c r="AS33" s="20">
        <v>1.1090721499999999E-2</v>
      </c>
      <c r="AT33" s="20">
        <v>3.1888048500000002E-2</v>
      </c>
      <c r="AU33" s="20">
        <v>2.6054544999999998E-3</v>
      </c>
      <c r="AV33" s="20">
        <v>2.1991217800000001E-2</v>
      </c>
      <c r="AW33" s="20">
        <v>1.52071276E-2</v>
      </c>
      <c r="AX33" s="20">
        <v>2.4322609999999998E-3</v>
      </c>
      <c r="AY33" s="20">
        <v>3.6479040599999998E-2</v>
      </c>
      <c r="AZ33" s="20">
        <v>1.7834050000000001E-4</v>
      </c>
      <c r="BA33" s="20">
        <v>2.1524866000000001E-3</v>
      </c>
      <c r="BB33" s="20">
        <v>3.3644479999999999E-3</v>
      </c>
      <c r="BC33" s="20">
        <v>3.2078077999999999E-3</v>
      </c>
      <c r="BD33" s="20">
        <v>7.2583689999999998E-3</v>
      </c>
      <c r="BE33" s="20">
        <v>3.5364266999999999E-3</v>
      </c>
      <c r="BF33" s="20">
        <v>3.4435228999999999E-3</v>
      </c>
      <c r="BG33" s="20">
        <v>8.6006911000000002E-3</v>
      </c>
      <c r="BH33" s="20">
        <v>1.22429368E-2</v>
      </c>
      <c r="BI33" s="20">
        <v>1.0884325300000001E-2</v>
      </c>
      <c r="BJ33" s="20">
        <v>2.4592323900000001E-2</v>
      </c>
      <c r="BK33" s="20">
        <v>6.6080690000000003E-3</v>
      </c>
      <c r="BL33" s="20">
        <v>2.5798100000000001E-2</v>
      </c>
      <c r="BM33" s="20">
        <v>1.9723311E-2</v>
      </c>
      <c r="BN33" s="20">
        <v>4.0560429999999996E-3</v>
      </c>
      <c r="BO33" s="20">
        <v>7.4938160000000004E-3</v>
      </c>
      <c r="BP33" s="20">
        <v>6.3431479999999998E-3</v>
      </c>
      <c r="BQ33" s="20">
        <v>4.3813684000000002E-3</v>
      </c>
      <c r="BR33" s="20">
        <v>2.3190133000000002E-2</v>
      </c>
      <c r="BS33" s="20">
        <v>1.36039058E-2</v>
      </c>
      <c r="BT33" s="20">
        <v>3.7598584000000002E-3</v>
      </c>
      <c r="BU33" s="20">
        <v>1.4933589299999999E-2</v>
      </c>
      <c r="BV33" s="20">
        <v>3.9756655000000004E-3</v>
      </c>
      <c r="BW33" s="20">
        <v>9.8355405999999996E-3</v>
      </c>
      <c r="BX33" s="20">
        <v>1.8995390000000001E-2</v>
      </c>
      <c r="BY33" s="20">
        <v>2.1592492899999999E-2</v>
      </c>
      <c r="BZ33" s="20">
        <v>9.3408569999999993E-3</v>
      </c>
      <c r="CA33" s="20">
        <v>1.1125960000000001E-2</v>
      </c>
      <c r="CB33" s="20">
        <v>2.6290702999999999E-3</v>
      </c>
      <c r="CC33" s="20">
        <v>2.5321880500000001E-2</v>
      </c>
      <c r="CD33" s="20">
        <v>1.5951081299999999E-2</v>
      </c>
      <c r="CE33" s="20">
        <v>4.9331669999999996E-3</v>
      </c>
      <c r="CF33" s="20">
        <v>8.3422501000000003E-3</v>
      </c>
      <c r="CG33" s="20">
        <v>1.7396287E-3</v>
      </c>
      <c r="CH33" s="20">
        <v>1.2749014000000001E-3</v>
      </c>
      <c r="CI33" s="20">
        <v>5.538294E-3</v>
      </c>
      <c r="CJ33" s="20">
        <v>7.0274548000000001E-3</v>
      </c>
      <c r="CK33" s="20">
        <v>9.0390929999999998E-3</v>
      </c>
      <c r="CL33" s="20">
        <v>1.2948089E-3</v>
      </c>
      <c r="CM33" s="20">
        <v>8.3567881999999996E-3</v>
      </c>
      <c r="CN33" s="20">
        <v>2.2559889999999999E-2</v>
      </c>
      <c r="CO33" s="20">
        <v>8.6386702000000003E-3</v>
      </c>
      <c r="CP33" s="20">
        <v>2.5276179999999999E-2</v>
      </c>
      <c r="CQ33" s="20">
        <v>8.3089831999999999E-3</v>
      </c>
      <c r="CR33" s="20">
        <v>3.0723339999999998E-2</v>
      </c>
      <c r="CS33" s="20">
        <v>6.8054370000000001E-3</v>
      </c>
      <c r="CT33" s="20">
        <v>1.6630354999999999E-3</v>
      </c>
      <c r="CU33" s="20">
        <v>3.2643227800000001E-2</v>
      </c>
      <c r="CV33" s="20">
        <v>5.4803789999999996E-3</v>
      </c>
      <c r="CW33" s="20">
        <v>2.9380777600000001E-2</v>
      </c>
      <c r="CX33" s="20">
        <v>1.38888612E-2</v>
      </c>
      <c r="CY33" s="20">
        <v>1.03947415E-2</v>
      </c>
      <c r="CZ33" s="20">
        <v>8.5832918999999997E-3</v>
      </c>
      <c r="DA33" s="20">
        <v>1.100521E-2</v>
      </c>
      <c r="DB33" s="20">
        <v>4.9397089E-3</v>
      </c>
      <c r="DC33" s="20">
        <v>5.2281254999999999E-3</v>
      </c>
    </row>
    <row r="34" spans="1:107" x14ac:dyDescent="0.2">
      <c r="A34" s="43" t="s">
        <v>171</v>
      </c>
      <c r="B34" s="44" t="s">
        <v>246</v>
      </c>
      <c r="C34" s="44" t="s">
        <v>246</v>
      </c>
      <c r="D34" s="44" t="s">
        <v>246</v>
      </c>
      <c r="E34" s="44" t="s">
        <v>246</v>
      </c>
      <c r="F34" s="44" t="s">
        <v>246</v>
      </c>
      <c r="G34" s="44" t="s">
        <v>246</v>
      </c>
      <c r="H34" s="44" t="s">
        <v>246</v>
      </c>
      <c r="I34" s="44" t="s">
        <v>246</v>
      </c>
      <c r="J34" s="44" t="s">
        <v>246</v>
      </c>
      <c r="K34" s="44" t="s">
        <v>246</v>
      </c>
      <c r="L34" s="44" t="s">
        <v>246</v>
      </c>
      <c r="M34" s="44" t="s">
        <v>246</v>
      </c>
      <c r="N34" s="44" t="s">
        <v>246</v>
      </c>
      <c r="O34" s="44" t="s">
        <v>246</v>
      </c>
      <c r="P34" s="44" t="s">
        <v>246</v>
      </c>
      <c r="Q34" s="44" t="s">
        <v>246</v>
      </c>
      <c r="R34" s="44" t="s">
        <v>246</v>
      </c>
      <c r="S34" s="44" t="s">
        <v>246</v>
      </c>
      <c r="T34" s="44" t="s">
        <v>246</v>
      </c>
      <c r="U34" s="44" t="s">
        <v>246</v>
      </c>
      <c r="V34" s="44" t="s">
        <v>246</v>
      </c>
      <c r="W34" s="44" t="s">
        <v>246</v>
      </c>
      <c r="X34" s="44" t="s">
        <v>246</v>
      </c>
      <c r="Y34" s="44" t="s">
        <v>246</v>
      </c>
      <c r="Z34" s="44" t="s">
        <v>246</v>
      </c>
      <c r="AA34" s="44" t="s">
        <v>246</v>
      </c>
      <c r="AB34" s="44" t="s">
        <v>246</v>
      </c>
      <c r="AC34" s="44" t="s">
        <v>246</v>
      </c>
      <c r="AD34" s="44" t="s">
        <v>246</v>
      </c>
      <c r="AE34" s="44" t="s">
        <v>246</v>
      </c>
      <c r="AF34" s="44" t="s">
        <v>246</v>
      </c>
      <c r="AG34" s="44" t="s">
        <v>246</v>
      </c>
      <c r="AH34" s="20">
        <v>0.99972227059999996</v>
      </c>
      <c r="AI34" s="20">
        <v>0.84798150000000005</v>
      </c>
      <c r="AJ34" s="20">
        <v>0.83412321749999996</v>
      </c>
      <c r="AK34" s="20">
        <v>0.82765267399999998</v>
      </c>
      <c r="AL34" s="20">
        <v>0.81296729999999995</v>
      </c>
      <c r="AM34" s="20">
        <v>0.81301990000000002</v>
      </c>
      <c r="AN34" s="20">
        <v>0.81471757239999998</v>
      </c>
      <c r="AO34" s="20">
        <v>1.3958186399999999E-2</v>
      </c>
      <c r="AP34" s="20">
        <v>1.3332779100000001E-2</v>
      </c>
      <c r="AQ34" s="20">
        <v>1.4599750999999999E-3</v>
      </c>
      <c r="AR34" s="20">
        <v>8.3065603999999994E-3</v>
      </c>
      <c r="AS34" s="20">
        <v>1.03510397E-2</v>
      </c>
      <c r="AT34" s="20">
        <v>2.29042172E-2</v>
      </c>
      <c r="AU34" s="20">
        <v>5.2595569999999996E-4</v>
      </c>
      <c r="AV34" s="20">
        <v>2.7985046999999999E-2</v>
      </c>
      <c r="AW34" s="20">
        <v>1.3402187499999999E-2</v>
      </c>
      <c r="AX34" s="20">
        <v>1.5554589999999999E-3</v>
      </c>
      <c r="AY34" s="20">
        <v>3.04512433E-2</v>
      </c>
      <c r="AZ34" s="20">
        <v>2.5191437E-3</v>
      </c>
      <c r="BA34" s="20">
        <v>7.0642239999999998E-4</v>
      </c>
      <c r="BB34" s="20">
        <v>1.0719620000000001E-3</v>
      </c>
      <c r="BC34" s="20">
        <v>8.3823269999999997E-4</v>
      </c>
      <c r="BD34" s="20">
        <v>8.4771510000000005E-3</v>
      </c>
      <c r="BE34" s="20">
        <v>5.7928305000000003E-3</v>
      </c>
      <c r="BF34" s="20">
        <v>4.0727797000000001E-3</v>
      </c>
      <c r="BG34" s="20">
        <v>1.3090337000000001E-2</v>
      </c>
      <c r="BH34" s="20">
        <v>1.3537229600000001E-2</v>
      </c>
      <c r="BI34" s="20">
        <v>8.8836547999999998E-3</v>
      </c>
      <c r="BJ34" s="20">
        <v>2.3998719299999999E-2</v>
      </c>
      <c r="BK34" s="20">
        <v>3.9427059999999998E-3</v>
      </c>
      <c r="BL34" s="20">
        <v>2.4601999999999999E-2</v>
      </c>
      <c r="BM34" s="20">
        <v>9.8338509999999994E-3</v>
      </c>
      <c r="BN34" s="20">
        <v>3.218846E-3</v>
      </c>
      <c r="BO34" s="20">
        <v>1.0213620600000001E-2</v>
      </c>
      <c r="BP34" s="20">
        <v>4.9082420000000002E-3</v>
      </c>
      <c r="BQ34" s="20">
        <v>8.3536640000000002E-3</v>
      </c>
      <c r="BR34" s="20">
        <v>2.7422845000000001E-2</v>
      </c>
      <c r="BS34" s="20">
        <v>1.41264046E-2</v>
      </c>
      <c r="BT34" s="20">
        <v>2.7458398999999998E-3</v>
      </c>
      <c r="BU34" s="20">
        <v>1.81254031E-2</v>
      </c>
      <c r="BV34" s="20">
        <v>6.0563517000000004E-3</v>
      </c>
      <c r="BW34" s="20">
        <v>1.15935928E-2</v>
      </c>
      <c r="BX34" s="20">
        <v>1.9885219999999999E-2</v>
      </c>
      <c r="BY34" s="20">
        <v>2.2117354999999998E-2</v>
      </c>
      <c r="BZ34" s="20">
        <v>9.714004E-3</v>
      </c>
      <c r="CA34" s="20">
        <v>9.9977825999999995E-3</v>
      </c>
      <c r="CB34" s="20">
        <v>2.3845377000000002E-3</v>
      </c>
      <c r="CC34" s="20">
        <v>3.8483257999999999E-2</v>
      </c>
      <c r="CD34" s="20">
        <v>2.2581467599999999E-2</v>
      </c>
      <c r="CE34" s="20">
        <v>5.6377470000000002E-3</v>
      </c>
      <c r="CF34" s="20">
        <v>1.35064908E-2</v>
      </c>
      <c r="CG34" s="20">
        <v>2.5155827E-3</v>
      </c>
      <c r="CH34" s="20">
        <v>6.4053229999999997E-4</v>
      </c>
      <c r="CI34" s="20">
        <v>5.5587116999999998E-3</v>
      </c>
      <c r="CJ34" s="20">
        <v>9.4802897999999997E-3</v>
      </c>
      <c r="CK34" s="20">
        <v>7.5540950000000003E-3</v>
      </c>
      <c r="CL34" s="20">
        <v>1.8234149999999999E-4</v>
      </c>
      <c r="CM34" s="20">
        <v>8.0093422000000001E-3</v>
      </c>
      <c r="CN34" s="20">
        <v>2.3680260000000002E-2</v>
      </c>
      <c r="CO34" s="20">
        <v>8.9246725999999992E-3</v>
      </c>
      <c r="CP34" s="20">
        <v>2.705078E-2</v>
      </c>
      <c r="CQ34" s="20">
        <v>8.4925220000000006E-3</v>
      </c>
      <c r="CR34" s="20">
        <v>3.0026899999999999E-2</v>
      </c>
      <c r="CS34" s="20">
        <v>7.8636468000000005E-3</v>
      </c>
      <c r="CT34" s="20">
        <v>3.3890627999999998E-3</v>
      </c>
      <c r="CU34" s="20">
        <v>2.98993421E-2</v>
      </c>
      <c r="CV34" s="20">
        <v>4.6501208E-3</v>
      </c>
      <c r="CW34" s="20">
        <v>2.1873314599999999E-2</v>
      </c>
      <c r="CX34" s="20">
        <v>2.0417126599999998E-2</v>
      </c>
      <c r="CY34" s="20">
        <v>1.1988412299999999E-2</v>
      </c>
      <c r="CZ34" s="20">
        <v>8.3405027999999999E-3</v>
      </c>
      <c r="DA34" s="20">
        <v>1.191295E-2</v>
      </c>
      <c r="DB34" s="20">
        <v>1.3973449000000001E-2</v>
      </c>
      <c r="DC34" s="20">
        <v>4.5823423000000002E-3</v>
      </c>
    </row>
    <row r="35" spans="1:107" x14ac:dyDescent="0.2">
      <c r="A35" s="43" t="s">
        <v>172</v>
      </c>
      <c r="B35" s="44" t="s">
        <v>246</v>
      </c>
      <c r="C35" s="44" t="s">
        <v>246</v>
      </c>
      <c r="D35" s="44" t="s">
        <v>246</v>
      </c>
      <c r="E35" s="44" t="s">
        <v>246</v>
      </c>
      <c r="F35" s="44" t="s">
        <v>246</v>
      </c>
      <c r="G35" s="44" t="s">
        <v>246</v>
      </c>
      <c r="H35" s="44" t="s">
        <v>246</v>
      </c>
      <c r="I35" s="44" t="s">
        <v>246</v>
      </c>
      <c r="J35" s="44" t="s">
        <v>246</v>
      </c>
      <c r="K35" s="44" t="s">
        <v>246</v>
      </c>
      <c r="L35" s="44" t="s">
        <v>246</v>
      </c>
      <c r="M35" s="44" t="s">
        <v>246</v>
      </c>
      <c r="N35" s="44" t="s">
        <v>246</v>
      </c>
      <c r="O35" s="44" t="s">
        <v>246</v>
      </c>
      <c r="P35" s="44" t="s">
        <v>246</v>
      </c>
      <c r="Q35" s="44" t="s">
        <v>246</v>
      </c>
      <c r="R35" s="44" t="s">
        <v>246</v>
      </c>
      <c r="S35" s="44" t="s">
        <v>246</v>
      </c>
      <c r="T35" s="44" t="s">
        <v>246</v>
      </c>
      <c r="U35" s="44" t="s">
        <v>246</v>
      </c>
      <c r="V35" s="44" t="s">
        <v>246</v>
      </c>
      <c r="W35" s="44" t="s">
        <v>246</v>
      </c>
      <c r="X35" s="44" t="s">
        <v>246</v>
      </c>
      <c r="Y35" s="44" t="s">
        <v>246</v>
      </c>
      <c r="Z35" s="44" t="s">
        <v>246</v>
      </c>
      <c r="AA35" s="44" t="s">
        <v>246</v>
      </c>
      <c r="AB35" s="44" t="s">
        <v>246</v>
      </c>
      <c r="AC35" s="44" t="s">
        <v>246</v>
      </c>
      <c r="AD35" s="44" t="s">
        <v>246</v>
      </c>
      <c r="AE35" s="44" t="s">
        <v>246</v>
      </c>
      <c r="AF35" s="44" t="s">
        <v>246</v>
      </c>
      <c r="AG35" s="44" t="s">
        <v>246</v>
      </c>
      <c r="AH35" s="44" t="s">
        <v>246</v>
      </c>
      <c r="AI35" s="20">
        <v>0.84892959999999995</v>
      </c>
      <c r="AJ35" s="20">
        <v>0.83507876680000004</v>
      </c>
      <c r="AK35" s="20">
        <v>0.82866594999999998</v>
      </c>
      <c r="AL35" s="20">
        <v>0.81330400000000003</v>
      </c>
      <c r="AM35" s="20">
        <v>0.8133321</v>
      </c>
      <c r="AN35" s="20">
        <v>0.81498805100000005</v>
      </c>
      <c r="AO35" s="20">
        <v>7.3393876000000004E-3</v>
      </c>
      <c r="AP35" s="20">
        <v>1.28092537E-2</v>
      </c>
      <c r="AQ35" s="20">
        <v>2.5340459999999998E-4</v>
      </c>
      <c r="AR35" s="20">
        <v>9.7657387000000002E-3</v>
      </c>
      <c r="AS35" s="20">
        <v>9.8096920000000001E-3</v>
      </c>
      <c r="AT35" s="20">
        <v>2.66886769E-2</v>
      </c>
      <c r="AU35" s="20">
        <v>1.7788907E-3</v>
      </c>
      <c r="AV35" s="20">
        <v>2.7832687500000002E-2</v>
      </c>
      <c r="AW35" s="20">
        <v>1.37868518E-2</v>
      </c>
      <c r="AX35" s="20">
        <v>1.876085E-3</v>
      </c>
      <c r="AY35" s="20">
        <v>3.4268740200000002E-2</v>
      </c>
      <c r="AZ35" s="20">
        <v>1.0926797000000001E-3</v>
      </c>
      <c r="BA35" s="20">
        <v>2.0715663E-3</v>
      </c>
      <c r="BB35" s="20">
        <v>2.3491689999999999E-3</v>
      </c>
      <c r="BC35" s="20">
        <v>2.6233386E-3</v>
      </c>
      <c r="BD35" s="20">
        <v>6.532637E-3</v>
      </c>
      <c r="BE35" s="20">
        <v>4.7381026000000003E-3</v>
      </c>
      <c r="BF35" s="20">
        <v>3.6298792E-3</v>
      </c>
      <c r="BG35" s="20">
        <v>9.5259825000000003E-3</v>
      </c>
      <c r="BH35" s="20">
        <v>1.4547279600000001E-2</v>
      </c>
      <c r="BI35" s="20">
        <v>1.03041256E-2</v>
      </c>
      <c r="BJ35" s="20">
        <v>2.5977168799999999E-2</v>
      </c>
      <c r="BK35" s="20">
        <v>4.6403690000000001E-3</v>
      </c>
      <c r="BL35" s="20">
        <v>2.41836E-2</v>
      </c>
      <c r="BM35" s="20">
        <v>1.7305603999999999E-2</v>
      </c>
      <c r="BN35" s="20">
        <v>3.668597E-3</v>
      </c>
      <c r="BO35" s="20">
        <v>8.5555286000000008E-3</v>
      </c>
      <c r="BP35" s="20">
        <v>5.6154849999999999E-3</v>
      </c>
      <c r="BQ35" s="20">
        <v>7.3834295000000001E-3</v>
      </c>
      <c r="BR35" s="20">
        <v>2.2420497300000002E-2</v>
      </c>
      <c r="BS35" s="20">
        <v>1.47426452E-2</v>
      </c>
      <c r="BT35" s="20">
        <v>1.8539184999999999E-3</v>
      </c>
      <c r="BU35" s="20">
        <v>1.77498946E-2</v>
      </c>
      <c r="BV35" s="20">
        <v>6.3603988E-3</v>
      </c>
      <c r="BW35" s="20">
        <v>1.07648832E-2</v>
      </c>
      <c r="BX35" s="20">
        <v>1.81452E-2</v>
      </c>
      <c r="BY35" s="20">
        <v>2.1704652800000002E-2</v>
      </c>
      <c r="BZ35" s="20">
        <v>7.7193829999999998E-3</v>
      </c>
      <c r="CA35" s="20">
        <v>9.9384412999999998E-3</v>
      </c>
      <c r="CB35" s="20">
        <v>2.2857891999999999E-3</v>
      </c>
      <c r="CC35" s="20">
        <v>2.9105886099999999E-2</v>
      </c>
      <c r="CD35" s="20">
        <v>1.64045731E-2</v>
      </c>
      <c r="CE35" s="20">
        <v>4.0704010000000004E-3</v>
      </c>
      <c r="CF35" s="20">
        <v>1.04547487E-2</v>
      </c>
      <c r="CG35" s="20">
        <v>2.1879375999999998E-3</v>
      </c>
      <c r="CH35" s="20">
        <v>2.0260925999999999E-3</v>
      </c>
      <c r="CI35" s="20">
        <v>5.6213981000000001E-3</v>
      </c>
      <c r="CJ35" s="20">
        <v>5.9198632000000001E-3</v>
      </c>
      <c r="CK35" s="20">
        <v>8.4862540000000004E-3</v>
      </c>
      <c r="CL35" s="20">
        <v>3.0296549999999999E-4</v>
      </c>
      <c r="CM35" s="20">
        <v>7.0221846999999997E-3</v>
      </c>
      <c r="CN35" s="20">
        <v>2.433629E-2</v>
      </c>
      <c r="CO35" s="20">
        <v>7.0224164000000002E-3</v>
      </c>
      <c r="CP35" s="20">
        <v>2.47491E-2</v>
      </c>
      <c r="CQ35" s="20">
        <v>5.4343775000000004E-3</v>
      </c>
      <c r="CR35" s="20">
        <v>3.4372699999999999E-2</v>
      </c>
      <c r="CS35" s="20">
        <v>6.2119971E-3</v>
      </c>
      <c r="CT35" s="20">
        <v>3.7303607000000001E-3</v>
      </c>
      <c r="CU35" s="20">
        <v>3.1743089500000002E-2</v>
      </c>
      <c r="CV35" s="20">
        <v>4.6646700000000001E-3</v>
      </c>
      <c r="CW35" s="20">
        <v>2.54464576E-2</v>
      </c>
      <c r="CX35" s="20">
        <v>1.7934499900000001E-2</v>
      </c>
      <c r="CY35" s="20">
        <v>1.0924405E-2</v>
      </c>
      <c r="CZ35" s="20">
        <v>7.2158238E-3</v>
      </c>
      <c r="DA35" s="20">
        <v>1.05697E-2</v>
      </c>
      <c r="DB35" s="20">
        <v>1.4625905999999999E-3</v>
      </c>
      <c r="DC35" s="20">
        <v>4.9968675999999997E-3</v>
      </c>
    </row>
    <row r="36" spans="1:107" x14ac:dyDescent="0.2">
      <c r="A36" s="43" t="s">
        <v>173</v>
      </c>
      <c r="B36" s="44" t="s">
        <v>246</v>
      </c>
      <c r="C36" s="44" t="s">
        <v>246</v>
      </c>
      <c r="D36" s="44" t="s">
        <v>246</v>
      </c>
      <c r="E36" s="44" t="s">
        <v>246</v>
      </c>
      <c r="F36" s="44" t="s">
        <v>246</v>
      </c>
      <c r="G36" s="44" t="s">
        <v>246</v>
      </c>
      <c r="H36" s="44" t="s">
        <v>246</v>
      </c>
      <c r="I36" s="44" t="s">
        <v>246</v>
      </c>
      <c r="J36" s="44" t="s">
        <v>246</v>
      </c>
      <c r="K36" s="44" t="s">
        <v>246</v>
      </c>
      <c r="L36" s="44" t="s">
        <v>246</v>
      </c>
      <c r="M36" s="44" t="s">
        <v>246</v>
      </c>
      <c r="N36" s="44" t="s">
        <v>246</v>
      </c>
      <c r="O36" s="44" t="s">
        <v>246</v>
      </c>
      <c r="P36" s="44" t="s">
        <v>246</v>
      </c>
      <c r="Q36" s="44" t="s">
        <v>246</v>
      </c>
      <c r="R36" s="44" t="s">
        <v>246</v>
      </c>
      <c r="S36" s="44" t="s">
        <v>246</v>
      </c>
      <c r="T36" s="44" t="s">
        <v>246</v>
      </c>
      <c r="U36" s="44" t="s">
        <v>246</v>
      </c>
      <c r="V36" s="44" t="s">
        <v>246</v>
      </c>
      <c r="W36" s="44" t="s">
        <v>246</v>
      </c>
      <c r="X36" s="44" t="s">
        <v>246</v>
      </c>
      <c r="Y36" s="44" t="s">
        <v>246</v>
      </c>
      <c r="Z36" s="44" t="s">
        <v>246</v>
      </c>
      <c r="AA36" s="44" t="s">
        <v>246</v>
      </c>
      <c r="AB36" s="44" t="s">
        <v>246</v>
      </c>
      <c r="AC36" s="44" t="s">
        <v>246</v>
      </c>
      <c r="AD36" s="44" t="s">
        <v>246</v>
      </c>
      <c r="AE36" s="44" t="s">
        <v>246</v>
      </c>
      <c r="AF36" s="44" t="s">
        <v>246</v>
      </c>
      <c r="AG36" s="44" t="s">
        <v>246</v>
      </c>
      <c r="AH36" s="44" t="s">
        <v>246</v>
      </c>
      <c r="AI36" s="44" t="s">
        <v>246</v>
      </c>
      <c r="AJ36" s="20">
        <v>0.99918929909999998</v>
      </c>
      <c r="AK36" s="20">
        <v>0.99918871600000003</v>
      </c>
      <c r="AL36" s="20">
        <v>0.99736440000000004</v>
      </c>
      <c r="AM36" s="20">
        <v>0.99736440000000004</v>
      </c>
      <c r="AN36" s="20">
        <v>0.99436056120000005</v>
      </c>
      <c r="AO36" s="20">
        <v>0.13013088270000001</v>
      </c>
      <c r="AP36" s="20">
        <v>1.44579558E-2</v>
      </c>
      <c r="AQ36" s="20">
        <v>2.6222502000000002E-2</v>
      </c>
      <c r="AR36" s="20">
        <v>2.2208310200000001E-2</v>
      </c>
      <c r="AS36" s="20">
        <v>1.6094024500000002E-2</v>
      </c>
      <c r="AT36" s="20">
        <v>0.106572586</v>
      </c>
      <c r="AU36" s="20">
        <v>9.5107819800000007E-2</v>
      </c>
      <c r="AV36" s="20">
        <v>3.8204564E-3</v>
      </c>
      <c r="AW36" s="20">
        <v>7.1746932299999996E-2</v>
      </c>
      <c r="AX36" s="20">
        <v>2.9635700000000001E-2</v>
      </c>
      <c r="AY36" s="20">
        <v>8.5421978999999995E-3</v>
      </c>
      <c r="AZ36" s="20">
        <v>1.17971226E-2</v>
      </c>
      <c r="BA36" s="20">
        <v>1.51186818E-2</v>
      </c>
      <c r="BB36" s="20">
        <v>1.324296E-3</v>
      </c>
      <c r="BC36" s="20">
        <v>6.5498798999999996E-3</v>
      </c>
      <c r="BD36" s="20">
        <v>2.3833170000000001E-2</v>
      </c>
      <c r="BE36" s="20">
        <v>4.4508281999999996E-3</v>
      </c>
      <c r="BF36" s="20">
        <v>8.1983998000000006E-3</v>
      </c>
      <c r="BG36" s="20">
        <v>8.8220173999999998E-3</v>
      </c>
      <c r="BH36" s="20">
        <v>5.0335338999999996E-3</v>
      </c>
      <c r="BI36" s="20">
        <v>7.8380536000000004E-3</v>
      </c>
      <c r="BJ36" s="20">
        <v>2.4663852699999999E-2</v>
      </c>
      <c r="BK36" s="20">
        <v>4.0965889999999998E-2</v>
      </c>
      <c r="BL36" s="20">
        <v>5.0036880000000001E-3</v>
      </c>
      <c r="BM36" s="20">
        <v>7.5955621000000001E-2</v>
      </c>
      <c r="BN36" s="20">
        <v>3.7858629999999997E-2</v>
      </c>
      <c r="BO36" s="20">
        <v>3.4465212999999998E-3</v>
      </c>
      <c r="BP36" s="20">
        <v>1.543339E-2</v>
      </c>
      <c r="BQ36" s="20">
        <v>5.9148771000000003E-3</v>
      </c>
      <c r="BR36" s="20">
        <v>3.7002593000000001E-3</v>
      </c>
      <c r="BS36" s="20">
        <v>1.9638857199999998E-2</v>
      </c>
      <c r="BT36" s="20">
        <v>9.2393669000000005E-3</v>
      </c>
      <c r="BU36" s="20">
        <v>5.4018130000000003E-4</v>
      </c>
      <c r="BV36" s="20">
        <v>9.9837072200000002E-2</v>
      </c>
      <c r="BW36" s="20">
        <v>1.8798862E-3</v>
      </c>
      <c r="BX36" s="20">
        <v>3.4413220000000001E-2</v>
      </c>
      <c r="BY36" s="20">
        <v>9.9097739999999997E-3</v>
      </c>
      <c r="BZ36" s="20">
        <v>0.13204659999999999</v>
      </c>
      <c r="CA36" s="20">
        <v>9.2179749999999998E-3</v>
      </c>
      <c r="CB36" s="20">
        <v>3.9096631000000003E-3</v>
      </c>
      <c r="CC36" s="20">
        <v>5.6249955000000004E-3</v>
      </c>
      <c r="CD36" s="20">
        <v>1.6058396999999999E-2</v>
      </c>
      <c r="CE36" s="20">
        <v>1.4101900000000001E-2</v>
      </c>
      <c r="CF36" s="20">
        <v>3.1826496199999998E-2</v>
      </c>
      <c r="CG36" s="20">
        <v>1.0709532E-3</v>
      </c>
      <c r="CH36" s="20">
        <v>7.7489285199999994E-2</v>
      </c>
      <c r="CI36" s="20">
        <v>1.7122729900000001E-2</v>
      </c>
      <c r="CJ36" s="20">
        <v>1.11126343E-2</v>
      </c>
      <c r="CK36" s="20">
        <v>2.170882E-2</v>
      </c>
      <c r="CL36" s="20">
        <v>1.7975453999999999E-3</v>
      </c>
      <c r="CM36" s="20">
        <v>2.7259114500000001E-2</v>
      </c>
      <c r="CN36" s="20">
        <v>1.2342850000000001E-2</v>
      </c>
      <c r="CO36" s="20">
        <v>1.36616481E-2</v>
      </c>
      <c r="CP36" s="20">
        <v>3.5167950000000003E-2</v>
      </c>
      <c r="CQ36" s="20">
        <v>9.0721499999999995E-4</v>
      </c>
      <c r="CR36" s="20">
        <v>5.4337320000000001E-3</v>
      </c>
      <c r="CS36" s="20">
        <v>1.0458899799999999E-2</v>
      </c>
      <c r="CT36" s="20">
        <v>4.0997582000000003E-3</v>
      </c>
      <c r="CU36" s="20">
        <v>1.60688498E-2</v>
      </c>
      <c r="CV36" s="20">
        <v>2.1782156E-3</v>
      </c>
      <c r="CW36" s="20">
        <v>1.39986911E-2</v>
      </c>
      <c r="CX36" s="20">
        <v>2.4770705999999998E-3</v>
      </c>
      <c r="CY36" s="20">
        <v>2.0097813499999999E-2</v>
      </c>
      <c r="CZ36" s="20">
        <v>3.3823268400000002E-2</v>
      </c>
      <c r="DA36" s="20">
        <v>6.7018750000000002E-2</v>
      </c>
      <c r="DB36" s="20">
        <v>1.22355881E-2</v>
      </c>
      <c r="DC36" s="20">
        <v>2.6935993700000001E-2</v>
      </c>
    </row>
    <row r="37" spans="1:107" x14ac:dyDescent="0.2">
      <c r="A37" s="43" t="s">
        <v>174</v>
      </c>
      <c r="B37" s="44" t="s">
        <v>246</v>
      </c>
      <c r="C37" s="44" t="s">
        <v>246</v>
      </c>
      <c r="D37" s="44" t="s">
        <v>246</v>
      </c>
      <c r="E37" s="44" t="s">
        <v>246</v>
      </c>
      <c r="F37" s="44" t="s">
        <v>246</v>
      </c>
      <c r="G37" s="44" t="s">
        <v>246</v>
      </c>
      <c r="H37" s="44" t="s">
        <v>246</v>
      </c>
      <c r="I37" s="44" t="s">
        <v>246</v>
      </c>
      <c r="J37" s="44" t="s">
        <v>246</v>
      </c>
      <c r="K37" s="44" t="s">
        <v>246</v>
      </c>
      <c r="L37" s="44" t="s">
        <v>246</v>
      </c>
      <c r="M37" s="44" t="s">
        <v>246</v>
      </c>
      <c r="N37" s="44" t="s">
        <v>246</v>
      </c>
      <c r="O37" s="44" t="s">
        <v>246</v>
      </c>
      <c r="P37" s="44" t="s">
        <v>246</v>
      </c>
      <c r="Q37" s="44" t="s">
        <v>246</v>
      </c>
      <c r="R37" s="44" t="s">
        <v>246</v>
      </c>
      <c r="S37" s="44" t="s">
        <v>246</v>
      </c>
      <c r="T37" s="44" t="s">
        <v>246</v>
      </c>
      <c r="U37" s="44" t="s">
        <v>246</v>
      </c>
      <c r="V37" s="44" t="s">
        <v>246</v>
      </c>
      <c r="W37" s="44" t="s">
        <v>246</v>
      </c>
      <c r="X37" s="44" t="s">
        <v>246</v>
      </c>
      <c r="Y37" s="44" t="s">
        <v>246</v>
      </c>
      <c r="Z37" s="44" t="s">
        <v>246</v>
      </c>
      <c r="AA37" s="44" t="s">
        <v>246</v>
      </c>
      <c r="AB37" s="44" t="s">
        <v>246</v>
      </c>
      <c r="AC37" s="44" t="s">
        <v>246</v>
      </c>
      <c r="AD37" s="44" t="s">
        <v>246</v>
      </c>
      <c r="AE37" s="44" t="s">
        <v>246</v>
      </c>
      <c r="AF37" s="44" t="s">
        <v>246</v>
      </c>
      <c r="AG37" s="44" t="s">
        <v>246</v>
      </c>
      <c r="AH37" s="44" t="s">
        <v>246</v>
      </c>
      <c r="AI37" s="44" t="s">
        <v>246</v>
      </c>
      <c r="AJ37" s="44" t="s">
        <v>246</v>
      </c>
      <c r="AK37" s="20">
        <v>0.99918871600000003</v>
      </c>
      <c r="AL37" s="20">
        <v>0.99736659999999999</v>
      </c>
      <c r="AM37" s="20">
        <v>0.99736659999999999</v>
      </c>
      <c r="AN37" s="20">
        <v>0.99436056120000005</v>
      </c>
      <c r="AO37" s="20">
        <v>0.12670487650000001</v>
      </c>
      <c r="AP37" s="20">
        <v>1.9571885800000001E-2</v>
      </c>
      <c r="AQ37" s="20">
        <v>1.8793391199999999E-2</v>
      </c>
      <c r="AR37" s="20">
        <v>2.1493580799999999E-2</v>
      </c>
      <c r="AS37" s="20">
        <v>1.62218565E-2</v>
      </c>
      <c r="AT37" s="20">
        <v>0.1096272239</v>
      </c>
      <c r="AU37" s="20">
        <v>9.5723817599999997E-2</v>
      </c>
      <c r="AV37" s="20">
        <v>3.2148671999999998E-3</v>
      </c>
      <c r="AW37" s="20">
        <v>5.1004717499999998E-2</v>
      </c>
      <c r="AX37" s="20">
        <v>3.1141780000000001E-2</v>
      </c>
      <c r="AY37" s="20">
        <v>8.8702078999999996E-3</v>
      </c>
      <c r="AZ37" s="20">
        <v>1.19229809E-2</v>
      </c>
      <c r="BA37" s="20">
        <v>1.26669165E-2</v>
      </c>
      <c r="BB37" s="20">
        <v>3.8415340000000002E-3</v>
      </c>
      <c r="BC37" s="20">
        <v>7.1147292999999999E-3</v>
      </c>
      <c r="BD37" s="20">
        <v>2.3240630000000002E-2</v>
      </c>
      <c r="BE37" s="20">
        <v>4.8558113000000003E-3</v>
      </c>
      <c r="BF37" s="20">
        <v>7.4672100000000002E-3</v>
      </c>
      <c r="BG37" s="20">
        <v>9.9554151E-3</v>
      </c>
      <c r="BH37" s="20">
        <v>6.2238071999999997E-3</v>
      </c>
      <c r="BI37" s="20">
        <v>7.1288953999999998E-3</v>
      </c>
      <c r="BJ37" s="20">
        <v>2.3122160900000001E-2</v>
      </c>
      <c r="BK37" s="20">
        <v>3.662671E-2</v>
      </c>
      <c r="BL37" s="20">
        <v>5.116481E-3</v>
      </c>
      <c r="BM37" s="20">
        <v>7.2416240000000007E-2</v>
      </c>
      <c r="BN37" s="20">
        <v>3.5682329999999998E-2</v>
      </c>
      <c r="BO37" s="20">
        <v>2.9526283999999998E-3</v>
      </c>
      <c r="BP37" s="20">
        <v>1.538754E-2</v>
      </c>
      <c r="BQ37" s="20">
        <v>6.3226925999999998E-3</v>
      </c>
      <c r="BR37" s="20">
        <v>4.8399756999999996E-3</v>
      </c>
      <c r="BS37" s="20">
        <v>1.9213857899999999E-2</v>
      </c>
      <c r="BT37" s="20">
        <v>1.00708108E-2</v>
      </c>
      <c r="BU37" s="20">
        <v>5.9565849999999995E-4</v>
      </c>
      <c r="BV37" s="20">
        <v>0.10122099850000001</v>
      </c>
      <c r="BW37" s="20">
        <v>6.0149738999999997E-3</v>
      </c>
      <c r="BX37" s="20">
        <v>3.6118320000000002E-2</v>
      </c>
      <c r="BY37" s="20">
        <v>1.25902029E-2</v>
      </c>
      <c r="BZ37" s="20">
        <v>0.135605</v>
      </c>
      <c r="CA37" s="20">
        <v>1.0397511599999999E-2</v>
      </c>
      <c r="CB37" s="20">
        <v>7.3490595000000004E-3</v>
      </c>
      <c r="CC37" s="20">
        <v>6.7257478000000001E-3</v>
      </c>
      <c r="CD37" s="20">
        <v>1.7626220099999999E-2</v>
      </c>
      <c r="CE37" s="20">
        <v>1.9587009999999998E-2</v>
      </c>
      <c r="CF37" s="20">
        <v>3.0698012699999999E-2</v>
      </c>
      <c r="CG37" s="20">
        <v>5.9634399999999995E-4</v>
      </c>
      <c r="CH37" s="20">
        <v>7.3983993900000003E-2</v>
      </c>
      <c r="CI37" s="20">
        <v>1.98535595E-2</v>
      </c>
      <c r="CJ37" s="20">
        <v>1.03436645E-2</v>
      </c>
      <c r="CK37" s="20">
        <v>2.1320740000000001E-2</v>
      </c>
      <c r="CL37" s="20">
        <v>8.9285009999999997E-4</v>
      </c>
      <c r="CM37" s="20">
        <v>2.52461358E-2</v>
      </c>
      <c r="CN37" s="20">
        <v>1.5156070000000001E-2</v>
      </c>
      <c r="CO37" s="20">
        <v>7.8400026999999994E-3</v>
      </c>
      <c r="CP37" s="20">
        <v>3.0064810000000001E-2</v>
      </c>
      <c r="CQ37" s="20">
        <v>7.1991039999999996E-4</v>
      </c>
      <c r="CR37" s="20">
        <v>4.916012E-3</v>
      </c>
      <c r="CS37" s="20">
        <v>9.3781747000000002E-3</v>
      </c>
      <c r="CT37" s="20">
        <v>3.9328681000000004E-3</v>
      </c>
      <c r="CU37" s="20">
        <v>1.61058057E-2</v>
      </c>
      <c r="CV37" s="20">
        <v>1.6001947999999999E-3</v>
      </c>
      <c r="CW37" s="20">
        <v>1.473245E-3</v>
      </c>
      <c r="CX37" s="20">
        <v>2.1902890999999998E-3</v>
      </c>
      <c r="CY37" s="20">
        <v>2.00222122E-2</v>
      </c>
      <c r="CZ37" s="20">
        <v>3.3672850999999997E-2</v>
      </c>
      <c r="DA37" s="20">
        <v>6.6767359999999998E-2</v>
      </c>
      <c r="DB37" s="20">
        <v>1.16973327E-2</v>
      </c>
      <c r="DC37" s="20">
        <v>2.4103434199999999E-2</v>
      </c>
    </row>
    <row r="38" spans="1:107" x14ac:dyDescent="0.2">
      <c r="A38" s="43" t="s">
        <v>175</v>
      </c>
      <c r="B38" s="44" t="s">
        <v>246</v>
      </c>
      <c r="C38" s="44" t="s">
        <v>246</v>
      </c>
      <c r="D38" s="44" t="s">
        <v>246</v>
      </c>
      <c r="E38" s="44" t="s">
        <v>246</v>
      </c>
      <c r="F38" s="44" t="s">
        <v>246</v>
      </c>
      <c r="G38" s="44" t="s">
        <v>246</v>
      </c>
      <c r="H38" s="44" t="s">
        <v>246</v>
      </c>
      <c r="I38" s="44" t="s">
        <v>246</v>
      </c>
      <c r="J38" s="44" t="s">
        <v>246</v>
      </c>
      <c r="K38" s="44" t="s">
        <v>246</v>
      </c>
      <c r="L38" s="44" t="s">
        <v>246</v>
      </c>
      <c r="M38" s="44" t="s">
        <v>246</v>
      </c>
      <c r="N38" s="44" t="s">
        <v>246</v>
      </c>
      <c r="O38" s="44" t="s">
        <v>246</v>
      </c>
      <c r="P38" s="44" t="s">
        <v>246</v>
      </c>
      <c r="Q38" s="44" t="s">
        <v>246</v>
      </c>
      <c r="R38" s="44" t="s">
        <v>246</v>
      </c>
      <c r="S38" s="44" t="s">
        <v>246</v>
      </c>
      <c r="T38" s="44" t="s">
        <v>246</v>
      </c>
      <c r="U38" s="44" t="s">
        <v>246</v>
      </c>
      <c r="V38" s="44" t="s">
        <v>246</v>
      </c>
      <c r="W38" s="44" t="s">
        <v>246</v>
      </c>
      <c r="X38" s="44" t="s">
        <v>246</v>
      </c>
      <c r="Y38" s="44" t="s">
        <v>246</v>
      </c>
      <c r="Z38" s="44" t="s">
        <v>246</v>
      </c>
      <c r="AA38" s="44" t="s">
        <v>246</v>
      </c>
      <c r="AB38" s="44" t="s">
        <v>246</v>
      </c>
      <c r="AC38" s="44" t="s">
        <v>246</v>
      </c>
      <c r="AD38" s="44" t="s">
        <v>246</v>
      </c>
      <c r="AE38" s="44" t="s">
        <v>246</v>
      </c>
      <c r="AF38" s="44" t="s">
        <v>246</v>
      </c>
      <c r="AG38" s="44" t="s">
        <v>246</v>
      </c>
      <c r="AH38" s="44" t="s">
        <v>246</v>
      </c>
      <c r="AI38" s="44" t="s">
        <v>246</v>
      </c>
      <c r="AJ38" s="44" t="s">
        <v>246</v>
      </c>
      <c r="AK38" s="44" t="s">
        <v>246</v>
      </c>
      <c r="AL38" s="20">
        <v>0.99736979999999997</v>
      </c>
      <c r="AM38" s="20">
        <v>0.99736979999999997</v>
      </c>
      <c r="AN38" s="20">
        <v>0.99436056120000005</v>
      </c>
      <c r="AO38" s="20">
        <v>0.13515074060000001</v>
      </c>
      <c r="AP38" s="20">
        <v>1.57748399E-2</v>
      </c>
      <c r="AQ38" s="20">
        <v>1.8602236099999999E-2</v>
      </c>
      <c r="AR38" s="20">
        <v>2.6068251000000001E-2</v>
      </c>
      <c r="AS38" s="20">
        <v>1.8708548299999999E-2</v>
      </c>
      <c r="AT38" s="20">
        <v>0.1086657992</v>
      </c>
      <c r="AU38" s="20">
        <v>9.7044954200000005E-2</v>
      </c>
      <c r="AV38" s="20">
        <v>2.9708858000000002E-3</v>
      </c>
      <c r="AW38" s="20">
        <v>5.0871872200000001E-2</v>
      </c>
      <c r="AX38" s="20">
        <v>3.1564969999999998E-2</v>
      </c>
      <c r="AY38" s="20">
        <v>8.1062111999999995E-3</v>
      </c>
      <c r="AZ38" s="20">
        <v>1.2119478899999999E-2</v>
      </c>
      <c r="BA38" s="20">
        <v>1.20715093E-2</v>
      </c>
      <c r="BB38" s="20">
        <v>4.1708980000000001E-3</v>
      </c>
      <c r="BC38" s="20">
        <v>7.8520632000000003E-3</v>
      </c>
      <c r="BD38" s="20">
        <v>2.2977999999999998E-2</v>
      </c>
      <c r="BE38" s="20">
        <v>5.0208655E-3</v>
      </c>
      <c r="BF38" s="20">
        <v>8.5739635000000002E-3</v>
      </c>
      <c r="BG38" s="20">
        <v>1.11018574E-2</v>
      </c>
      <c r="BH38" s="20">
        <v>1.42397171E-2</v>
      </c>
      <c r="BI38" s="20">
        <v>6.7793356999999999E-3</v>
      </c>
      <c r="BJ38" s="20">
        <v>2.277767E-2</v>
      </c>
      <c r="BK38" s="20">
        <v>3.7679860000000003E-2</v>
      </c>
      <c r="BL38" s="20">
        <v>5.0092260000000003E-3</v>
      </c>
      <c r="BM38" s="20">
        <v>8.3682323000000003E-2</v>
      </c>
      <c r="BN38" s="20">
        <v>3.5280489999999998E-2</v>
      </c>
      <c r="BO38" s="20">
        <v>2.2999954000000001E-3</v>
      </c>
      <c r="BP38" s="20">
        <v>1.3946800000000001E-2</v>
      </c>
      <c r="BQ38" s="20">
        <v>6.1974057000000003E-3</v>
      </c>
      <c r="BR38" s="20">
        <v>4.4114365000000001E-3</v>
      </c>
      <c r="BS38" s="20">
        <v>1.7322888099999999E-2</v>
      </c>
      <c r="BT38" s="20">
        <v>8.9410076000000002E-3</v>
      </c>
      <c r="BU38" s="20">
        <v>8.5532670000000002E-4</v>
      </c>
      <c r="BV38" s="20">
        <v>9.7488347000000003E-2</v>
      </c>
      <c r="BW38" s="20">
        <v>6.7261363999999999E-3</v>
      </c>
      <c r="BX38" s="20">
        <v>2.65572E-2</v>
      </c>
      <c r="BY38" s="20">
        <v>1.12249329E-2</v>
      </c>
      <c r="BZ38" s="20">
        <v>0.13386149999999999</v>
      </c>
      <c r="CA38" s="20">
        <v>9.9002369999999992E-3</v>
      </c>
      <c r="CB38" s="20">
        <v>5.1005334999999997E-3</v>
      </c>
      <c r="CC38" s="20">
        <v>5.0281055000000003E-3</v>
      </c>
      <c r="CD38" s="20">
        <v>1.5253702100000001E-2</v>
      </c>
      <c r="CE38" s="20">
        <v>2.0298449999999999E-2</v>
      </c>
      <c r="CF38" s="20">
        <v>2.8421349700000001E-2</v>
      </c>
      <c r="CG38" s="20">
        <v>1.6797120000000001E-4</v>
      </c>
      <c r="CH38" s="20">
        <v>6.6674909800000001E-2</v>
      </c>
      <c r="CI38" s="20">
        <v>1.8010060800000002E-2</v>
      </c>
      <c r="CJ38" s="20">
        <v>1.10898673E-2</v>
      </c>
      <c r="CK38" s="20">
        <v>2.2779270000000001E-2</v>
      </c>
      <c r="CL38" s="20">
        <v>2.1060439E-3</v>
      </c>
      <c r="CM38" s="20">
        <v>2.4451763200000001E-2</v>
      </c>
      <c r="CN38" s="20">
        <v>1.6180099999999999E-2</v>
      </c>
      <c r="CO38" s="20">
        <v>9.7924914000000005E-3</v>
      </c>
      <c r="CP38" s="20">
        <v>3.048449E-2</v>
      </c>
      <c r="CQ38" s="20">
        <v>1.4621389000000001E-3</v>
      </c>
      <c r="CR38" s="20">
        <v>4.6036940000000002E-3</v>
      </c>
      <c r="CS38" s="20">
        <v>8.2324636999999996E-3</v>
      </c>
      <c r="CT38" s="20">
        <v>2.3568105000000002E-3</v>
      </c>
      <c r="CU38" s="20">
        <v>1.5835106799999998E-2</v>
      </c>
      <c r="CV38" s="20">
        <v>2.2925888999999998E-3</v>
      </c>
      <c r="CW38" s="20">
        <v>4.2047671000000003E-3</v>
      </c>
      <c r="CX38" s="20">
        <v>2.0946961000000001E-3</v>
      </c>
      <c r="CY38" s="20">
        <v>2.54659754E-2</v>
      </c>
      <c r="CZ38" s="20">
        <v>3.5889810600000002E-2</v>
      </c>
      <c r="DA38" s="20">
        <v>7.3649980000000004E-2</v>
      </c>
      <c r="DB38" s="20">
        <v>1.14898295E-2</v>
      </c>
      <c r="DC38" s="20">
        <v>2.4958021E-2</v>
      </c>
    </row>
    <row r="39" spans="1:107" x14ac:dyDescent="0.2">
      <c r="A39" s="43" t="s">
        <v>176</v>
      </c>
      <c r="B39" s="44" t="s">
        <v>246</v>
      </c>
      <c r="C39" s="44" t="s">
        <v>246</v>
      </c>
      <c r="D39" s="44" t="s">
        <v>246</v>
      </c>
      <c r="E39" s="44" t="s">
        <v>246</v>
      </c>
      <c r="F39" s="44" t="s">
        <v>246</v>
      </c>
      <c r="G39" s="44" t="s">
        <v>246</v>
      </c>
      <c r="H39" s="44" t="s">
        <v>246</v>
      </c>
      <c r="I39" s="44" t="s">
        <v>246</v>
      </c>
      <c r="J39" s="44" t="s">
        <v>246</v>
      </c>
      <c r="K39" s="44" t="s">
        <v>246</v>
      </c>
      <c r="L39" s="44" t="s">
        <v>246</v>
      </c>
      <c r="M39" s="44" t="s">
        <v>246</v>
      </c>
      <c r="N39" s="44" t="s">
        <v>246</v>
      </c>
      <c r="O39" s="44" t="s">
        <v>246</v>
      </c>
      <c r="P39" s="44" t="s">
        <v>246</v>
      </c>
      <c r="Q39" s="44" t="s">
        <v>246</v>
      </c>
      <c r="R39" s="44" t="s">
        <v>246</v>
      </c>
      <c r="S39" s="44" t="s">
        <v>246</v>
      </c>
      <c r="T39" s="44" t="s">
        <v>246</v>
      </c>
      <c r="U39" s="44" t="s">
        <v>246</v>
      </c>
      <c r="V39" s="44" t="s">
        <v>246</v>
      </c>
      <c r="W39" s="44" t="s">
        <v>246</v>
      </c>
      <c r="X39" s="44" t="s">
        <v>246</v>
      </c>
      <c r="Y39" s="44" t="s">
        <v>246</v>
      </c>
      <c r="Z39" s="44" t="s">
        <v>246</v>
      </c>
      <c r="AA39" s="44" t="s">
        <v>246</v>
      </c>
      <c r="AB39" s="44" t="s">
        <v>246</v>
      </c>
      <c r="AC39" s="44" t="s">
        <v>246</v>
      </c>
      <c r="AD39" s="44" t="s">
        <v>246</v>
      </c>
      <c r="AE39" s="44" t="s">
        <v>246</v>
      </c>
      <c r="AF39" s="44" t="s">
        <v>246</v>
      </c>
      <c r="AG39" s="44" t="s">
        <v>246</v>
      </c>
      <c r="AH39" s="44" t="s">
        <v>246</v>
      </c>
      <c r="AI39" s="44" t="s">
        <v>246</v>
      </c>
      <c r="AJ39" s="44" t="s">
        <v>246</v>
      </c>
      <c r="AK39" s="44" t="s">
        <v>246</v>
      </c>
      <c r="AL39" s="44" t="s">
        <v>246</v>
      </c>
      <c r="AM39" s="20">
        <v>0.99917659999999997</v>
      </c>
      <c r="AN39" s="20">
        <v>0.99917662529999995</v>
      </c>
      <c r="AO39" s="20">
        <v>0.1235488122</v>
      </c>
      <c r="AP39" s="20">
        <v>3.5734614200000001E-2</v>
      </c>
      <c r="AQ39" s="20">
        <v>4.2969764999999998E-3</v>
      </c>
      <c r="AR39" s="20">
        <v>3.3362123E-3</v>
      </c>
      <c r="AS39" s="20">
        <v>2.2193825600000001E-2</v>
      </c>
      <c r="AT39" s="20">
        <v>9.7833988100000005E-2</v>
      </c>
      <c r="AU39" s="20">
        <v>8.7797520800000001E-2</v>
      </c>
      <c r="AV39" s="20">
        <v>6.5808702999999996E-3</v>
      </c>
      <c r="AW39" s="20">
        <v>3.227541E-4</v>
      </c>
      <c r="AX39" s="20">
        <v>2.6986969999999999E-2</v>
      </c>
      <c r="AY39" s="20">
        <v>1.1570722199999999E-2</v>
      </c>
      <c r="AZ39" s="20">
        <v>9.7003617E-3</v>
      </c>
      <c r="BA39" s="20">
        <v>8.2449171000000005E-3</v>
      </c>
      <c r="BB39" s="20">
        <v>5.1359439999999999E-3</v>
      </c>
      <c r="BC39" s="20">
        <v>8.4981047999999997E-3</v>
      </c>
      <c r="BD39" s="20">
        <v>1.479537E-2</v>
      </c>
      <c r="BE39" s="20">
        <v>1.37293146E-2</v>
      </c>
      <c r="BF39" s="20">
        <v>8.3839129999999996E-4</v>
      </c>
      <c r="BG39" s="20">
        <v>9.0815416999999992E-3</v>
      </c>
      <c r="BH39" s="20">
        <v>2.9594224999999999E-3</v>
      </c>
      <c r="BI39" s="20">
        <v>9.2388149999999992E-3</v>
      </c>
      <c r="BJ39" s="20">
        <v>2.1674951500000001E-2</v>
      </c>
      <c r="BK39" s="20">
        <v>2.9789369999999999E-2</v>
      </c>
      <c r="BL39" s="20">
        <v>6.1667769999999996E-4</v>
      </c>
      <c r="BM39" s="20">
        <v>9.3833854999999994E-2</v>
      </c>
      <c r="BN39" s="20">
        <v>2.5857970000000001E-2</v>
      </c>
      <c r="BO39" s="20">
        <v>4.4883837999999997E-3</v>
      </c>
      <c r="BP39" s="20">
        <v>1.080326E-2</v>
      </c>
      <c r="BQ39" s="20">
        <v>3.6084617000000001E-3</v>
      </c>
      <c r="BR39" s="20">
        <v>5.4915711999999998E-3</v>
      </c>
      <c r="BS39" s="20">
        <v>1.5141211700000001E-2</v>
      </c>
      <c r="BT39" s="20">
        <v>1.4277067E-3</v>
      </c>
      <c r="BU39" s="20">
        <v>2.1808501999999999E-3</v>
      </c>
      <c r="BV39" s="20">
        <v>9.4598142499999996E-2</v>
      </c>
      <c r="BW39" s="20">
        <v>3.4360837000000002E-3</v>
      </c>
      <c r="BX39" s="20">
        <v>4.369373E-2</v>
      </c>
      <c r="BY39" s="20">
        <v>3.2802555999999999E-3</v>
      </c>
      <c r="BZ39" s="20">
        <v>0.12686149999999999</v>
      </c>
      <c r="CA39" s="20">
        <v>9.4066820999999991E-3</v>
      </c>
      <c r="CB39" s="20">
        <v>1.9297902000000001E-3</v>
      </c>
      <c r="CC39" s="20">
        <v>6.0643138000000003E-3</v>
      </c>
      <c r="CD39" s="20">
        <v>1.4897283000000001E-2</v>
      </c>
      <c r="CE39" s="20">
        <v>9.1917030000000007E-3</v>
      </c>
      <c r="CF39" s="20">
        <v>1.5662844799999999E-2</v>
      </c>
      <c r="CG39" s="20">
        <v>5.7214598999999998E-3</v>
      </c>
      <c r="CH39" s="20">
        <v>8.480269E-2</v>
      </c>
      <c r="CI39" s="20">
        <v>1.1485829600000001E-2</v>
      </c>
      <c r="CJ39" s="20">
        <v>6.3824316000000002E-3</v>
      </c>
      <c r="CK39" s="20">
        <v>3.591047E-2</v>
      </c>
      <c r="CL39" s="20">
        <v>3.5377296099999997E-2</v>
      </c>
      <c r="CM39" s="20">
        <v>1.7824011399999999E-2</v>
      </c>
      <c r="CN39" s="20">
        <v>1.460237E-2</v>
      </c>
      <c r="CO39" s="20">
        <v>5.1772959999999996E-4</v>
      </c>
      <c r="CP39" s="20">
        <v>1.1378409999999999E-3</v>
      </c>
      <c r="CQ39" s="20">
        <v>2.3553847900000001E-2</v>
      </c>
      <c r="CR39" s="20">
        <v>1.6624980000000001E-3</v>
      </c>
      <c r="CS39" s="20">
        <v>2.9247982200000001E-2</v>
      </c>
      <c r="CT39" s="20">
        <v>8.2840120000000005E-4</v>
      </c>
      <c r="CU39" s="20">
        <v>1.6768748300000001E-2</v>
      </c>
      <c r="CV39" s="20">
        <v>5.5505601E-3</v>
      </c>
      <c r="CW39" s="20">
        <v>1.6981059E-3</v>
      </c>
      <c r="CX39" s="20">
        <v>7.3879981000000003E-3</v>
      </c>
      <c r="CY39" s="20">
        <v>1.9729251600000001E-2</v>
      </c>
      <c r="CZ39" s="20">
        <v>5.4280900999999999E-2</v>
      </c>
      <c r="DA39" s="20">
        <v>6.3716350000000005E-2</v>
      </c>
      <c r="DB39" s="20">
        <v>7.4238723999999999E-3</v>
      </c>
      <c r="DC39" s="20">
        <v>2.7111332799999999E-2</v>
      </c>
    </row>
    <row r="40" spans="1:107" x14ac:dyDescent="0.2">
      <c r="A40" s="43" t="s">
        <v>177</v>
      </c>
      <c r="B40" s="44" t="s">
        <v>246</v>
      </c>
      <c r="C40" s="44" t="s">
        <v>246</v>
      </c>
      <c r="D40" s="44" t="s">
        <v>246</v>
      </c>
      <c r="E40" s="44" t="s">
        <v>246</v>
      </c>
      <c r="F40" s="44" t="s">
        <v>246</v>
      </c>
      <c r="G40" s="44" t="s">
        <v>246</v>
      </c>
      <c r="H40" s="44" t="s">
        <v>246</v>
      </c>
      <c r="I40" s="44" t="s">
        <v>246</v>
      </c>
      <c r="J40" s="44" t="s">
        <v>246</v>
      </c>
      <c r="K40" s="44" t="s">
        <v>246</v>
      </c>
      <c r="L40" s="44" t="s">
        <v>246</v>
      </c>
      <c r="M40" s="44" t="s">
        <v>246</v>
      </c>
      <c r="N40" s="44" t="s">
        <v>246</v>
      </c>
      <c r="O40" s="44" t="s">
        <v>246</v>
      </c>
      <c r="P40" s="44" t="s">
        <v>246</v>
      </c>
      <c r="Q40" s="44" t="s">
        <v>246</v>
      </c>
      <c r="R40" s="44" t="s">
        <v>246</v>
      </c>
      <c r="S40" s="44" t="s">
        <v>246</v>
      </c>
      <c r="T40" s="44" t="s">
        <v>246</v>
      </c>
      <c r="U40" s="44" t="s">
        <v>246</v>
      </c>
      <c r="V40" s="44" t="s">
        <v>246</v>
      </c>
      <c r="W40" s="44" t="s">
        <v>246</v>
      </c>
      <c r="X40" s="44" t="s">
        <v>246</v>
      </c>
      <c r="Y40" s="44" t="s">
        <v>246</v>
      </c>
      <c r="Z40" s="44" t="s">
        <v>246</v>
      </c>
      <c r="AA40" s="44" t="s">
        <v>246</v>
      </c>
      <c r="AB40" s="44" t="s">
        <v>246</v>
      </c>
      <c r="AC40" s="44" t="s">
        <v>246</v>
      </c>
      <c r="AD40" s="44" t="s">
        <v>246</v>
      </c>
      <c r="AE40" s="44" t="s">
        <v>246</v>
      </c>
      <c r="AF40" s="44" t="s">
        <v>246</v>
      </c>
      <c r="AG40" s="44" t="s">
        <v>246</v>
      </c>
      <c r="AH40" s="44" t="s">
        <v>246</v>
      </c>
      <c r="AI40" s="44" t="s">
        <v>246</v>
      </c>
      <c r="AJ40" s="44" t="s">
        <v>246</v>
      </c>
      <c r="AK40" s="44" t="s">
        <v>246</v>
      </c>
      <c r="AL40" s="44" t="s">
        <v>246</v>
      </c>
      <c r="AM40" s="44" t="s">
        <v>246</v>
      </c>
      <c r="AN40" s="20">
        <v>0.99917662920000005</v>
      </c>
      <c r="AO40" s="20">
        <v>0.1229452761</v>
      </c>
      <c r="AP40" s="20">
        <v>3.6375374000000002E-2</v>
      </c>
      <c r="AQ40" s="20">
        <v>4.4973323999999999E-3</v>
      </c>
      <c r="AR40" s="20">
        <v>3.4739134000000001E-3</v>
      </c>
      <c r="AS40" s="20">
        <v>2.21158433E-2</v>
      </c>
      <c r="AT40" s="20">
        <v>9.8254135399999998E-2</v>
      </c>
      <c r="AU40" s="20">
        <v>8.7770277199999996E-2</v>
      </c>
      <c r="AV40" s="20">
        <v>6.7823568000000001E-3</v>
      </c>
      <c r="AW40" s="20">
        <v>1.5879119999999999E-4</v>
      </c>
      <c r="AX40" s="20">
        <v>2.7360590000000001E-2</v>
      </c>
      <c r="AY40" s="20">
        <v>1.11943467E-2</v>
      </c>
      <c r="AZ40" s="20">
        <v>1.00218445E-2</v>
      </c>
      <c r="BA40" s="20">
        <v>7.5654442999999998E-3</v>
      </c>
      <c r="BB40" s="20">
        <v>4.9317620000000001E-3</v>
      </c>
      <c r="BC40" s="20">
        <v>9.3369618999999994E-3</v>
      </c>
      <c r="BD40" s="20">
        <v>1.49423E-2</v>
      </c>
      <c r="BE40" s="20">
        <v>1.31333795E-2</v>
      </c>
      <c r="BF40" s="20">
        <v>4.2946219999999999E-4</v>
      </c>
      <c r="BG40" s="20">
        <v>9.0747580000000005E-3</v>
      </c>
      <c r="BH40" s="20">
        <v>2.6768705999999998E-3</v>
      </c>
      <c r="BI40" s="20">
        <v>9.0780614000000003E-3</v>
      </c>
      <c r="BJ40" s="20">
        <v>2.1699453399999999E-2</v>
      </c>
      <c r="BK40" s="20">
        <v>3.0432939999999999E-2</v>
      </c>
      <c r="BL40" s="20">
        <v>2.2111400000000001E-4</v>
      </c>
      <c r="BM40" s="20">
        <v>9.4470208999999999E-2</v>
      </c>
      <c r="BN40" s="20">
        <v>2.4528959999999999E-2</v>
      </c>
      <c r="BO40" s="20">
        <v>4.34543E-3</v>
      </c>
      <c r="BP40" s="20">
        <v>1.132727E-2</v>
      </c>
      <c r="BQ40" s="20">
        <v>3.5636181999999998E-3</v>
      </c>
      <c r="BR40" s="20">
        <v>5.4277270000000002E-3</v>
      </c>
      <c r="BS40" s="20">
        <v>1.5379355799999999E-2</v>
      </c>
      <c r="BT40" s="20">
        <v>1.1485022999999999E-3</v>
      </c>
      <c r="BU40" s="20">
        <v>2.4360846E-3</v>
      </c>
      <c r="BV40" s="20">
        <v>9.6406039499999999E-2</v>
      </c>
      <c r="BW40" s="20">
        <v>3.8142673000000002E-3</v>
      </c>
      <c r="BX40" s="20">
        <v>4.0858980000000003E-2</v>
      </c>
      <c r="BY40" s="20">
        <v>3.7930314999999998E-3</v>
      </c>
      <c r="BZ40" s="20">
        <v>0.1284546</v>
      </c>
      <c r="CA40" s="20">
        <v>9.6436039000000005E-3</v>
      </c>
      <c r="CB40" s="20">
        <v>1.6744149E-3</v>
      </c>
      <c r="CC40" s="20">
        <v>6.1090030999999996E-3</v>
      </c>
      <c r="CD40" s="20">
        <v>1.50209109E-2</v>
      </c>
      <c r="CE40" s="20">
        <v>8.9540309999999994E-3</v>
      </c>
      <c r="CF40" s="20">
        <v>1.5507417000000001E-2</v>
      </c>
      <c r="CG40" s="20">
        <v>5.5150562999999996E-3</v>
      </c>
      <c r="CH40" s="20">
        <v>8.66379496E-2</v>
      </c>
      <c r="CI40" s="20">
        <v>1.15928274E-2</v>
      </c>
      <c r="CJ40" s="20">
        <v>5.9191547000000001E-3</v>
      </c>
      <c r="CK40" s="20">
        <v>3.6068990000000002E-2</v>
      </c>
      <c r="CL40" s="20">
        <v>3.5555804900000001E-2</v>
      </c>
      <c r="CM40" s="20">
        <v>1.8475279399999999E-2</v>
      </c>
      <c r="CN40" s="20">
        <v>1.4740420000000001E-2</v>
      </c>
      <c r="CO40" s="20">
        <v>5.1264050000000003E-4</v>
      </c>
      <c r="CP40" s="20">
        <v>1.282977E-3</v>
      </c>
      <c r="CQ40" s="20">
        <v>2.59145418E-2</v>
      </c>
      <c r="CR40" s="20">
        <v>1.574212E-3</v>
      </c>
      <c r="CS40" s="20">
        <v>2.85074466E-2</v>
      </c>
      <c r="CT40" s="20">
        <v>1.869715E-4</v>
      </c>
      <c r="CU40" s="20">
        <v>1.6687740699999998E-2</v>
      </c>
      <c r="CV40" s="20">
        <v>5.6693732000000002E-3</v>
      </c>
      <c r="CW40" s="20">
        <v>1.6901990000000001E-3</v>
      </c>
      <c r="CX40" s="20">
        <v>7.3262047E-3</v>
      </c>
      <c r="CY40" s="20">
        <v>2.1975955599999999E-2</v>
      </c>
      <c r="CZ40" s="20">
        <v>5.5016985099999999E-2</v>
      </c>
      <c r="DA40" s="20">
        <v>6.3631569999999998E-2</v>
      </c>
      <c r="DB40" s="20">
        <v>6.5702694999999998E-3</v>
      </c>
      <c r="DC40" s="20">
        <v>2.6891928999999998E-2</v>
      </c>
    </row>
    <row r="41" spans="1:107" x14ac:dyDescent="0.2">
      <c r="A41" s="43" t="s">
        <v>178</v>
      </c>
      <c r="B41" s="44" t="s">
        <v>246</v>
      </c>
      <c r="C41" s="44" t="s">
        <v>246</v>
      </c>
      <c r="D41" s="44" t="s">
        <v>246</v>
      </c>
      <c r="E41" s="44" t="s">
        <v>246</v>
      </c>
      <c r="F41" s="44" t="s">
        <v>246</v>
      </c>
      <c r="G41" s="44" t="s">
        <v>246</v>
      </c>
      <c r="H41" s="44" t="s">
        <v>246</v>
      </c>
      <c r="I41" s="44" t="s">
        <v>246</v>
      </c>
      <c r="J41" s="44" t="s">
        <v>246</v>
      </c>
      <c r="K41" s="44" t="s">
        <v>246</v>
      </c>
      <c r="L41" s="44" t="s">
        <v>246</v>
      </c>
      <c r="M41" s="44" t="s">
        <v>246</v>
      </c>
      <c r="N41" s="44" t="s">
        <v>246</v>
      </c>
      <c r="O41" s="44" t="s">
        <v>246</v>
      </c>
      <c r="P41" s="44" t="s">
        <v>246</v>
      </c>
      <c r="Q41" s="44" t="s">
        <v>246</v>
      </c>
      <c r="R41" s="44" t="s">
        <v>246</v>
      </c>
      <c r="S41" s="44" t="s">
        <v>246</v>
      </c>
      <c r="T41" s="44" t="s">
        <v>246</v>
      </c>
      <c r="U41" s="44" t="s">
        <v>246</v>
      </c>
      <c r="V41" s="44" t="s">
        <v>246</v>
      </c>
      <c r="W41" s="44" t="s">
        <v>246</v>
      </c>
      <c r="X41" s="44" t="s">
        <v>246</v>
      </c>
      <c r="Y41" s="44" t="s">
        <v>246</v>
      </c>
      <c r="Z41" s="44" t="s">
        <v>246</v>
      </c>
      <c r="AA41" s="44" t="s">
        <v>246</v>
      </c>
      <c r="AB41" s="44" t="s">
        <v>246</v>
      </c>
      <c r="AC41" s="44" t="s">
        <v>246</v>
      </c>
      <c r="AD41" s="44" t="s">
        <v>246</v>
      </c>
      <c r="AE41" s="44" t="s">
        <v>246</v>
      </c>
      <c r="AF41" s="44" t="s">
        <v>246</v>
      </c>
      <c r="AG41" s="44" t="s">
        <v>246</v>
      </c>
      <c r="AH41" s="44" t="s">
        <v>246</v>
      </c>
      <c r="AI41" s="44" t="s">
        <v>246</v>
      </c>
      <c r="AJ41" s="44" t="s">
        <v>246</v>
      </c>
      <c r="AK41" s="44" t="s">
        <v>246</v>
      </c>
      <c r="AL41" s="44" t="s">
        <v>246</v>
      </c>
      <c r="AM41" s="44" t="s">
        <v>246</v>
      </c>
      <c r="AN41" s="44" t="s">
        <v>246</v>
      </c>
      <c r="AO41" s="20">
        <v>0.1238946002</v>
      </c>
      <c r="AP41" s="20">
        <v>3.7995441499999998E-2</v>
      </c>
      <c r="AQ41" s="20">
        <v>4.4998427000000002E-3</v>
      </c>
      <c r="AR41" s="20">
        <v>4.4296769999999999E-3</v>
      </c>
      <c r="AS41" s="20">
        <v>2.32582172E-2</v>
      </c>
      <c r="AT41" s="20">
        <v>0.103341328</v>
      </c>
      <c r="AU41" s="20">
        <v>8.8186319799999996E-2</v>
      </c>
      <c r="AV41" s="20">
        <v>6.6825766000000002E-3</v>
      </c>
      <c r="AW41" s="20">
        <v>1.30338703E-2</v>
      </c>
      <c r="AX41" s="20">
        <v>2.5192470000000002E-2</v>
      </c>
      <c r="AY41" s="20">
        <v>1.07929484E-2</v>
      </c>
      <c r="AZ41" s="20">
        <v>9.8279596999999996E-3</v>
      </c>
      <c r="BA41" s="20">
        <v>8.9261704000000008E-3</v>
      </c>
      <c r="BB41" s="20">
        <v>7.0981730000000002E-3</v>
      </c>
      <c r="BC41" s="20">
        <v>9.6539448999999992E-3</v>
      </c>
      <c r="BD41" s="20">
        <v>1.6036769999999999E-2</v>
      </c>
      <c r="BE41" s="20">
        <v>1.9034512900000002E-2</v>
      </c>
      <c r="BF41" s="20">
        <v>1.1665651000000001E-3</v>
      </c>
      <c r="BG41" s="20">
        <v>9.6039108000000005E-3</v>
      </c>
      <c r="BH41" s="20">
        <v>2.6526776999999998E-3</v>
      </c>
      <c r="BI41" s="20">
        <v>9.5060279999999997E-3</v>
      </c>
      <c r="BJ41" s="20">
        <v>2.29269392E-2</v>
      </c>
      <c r="BK41" s="20">
        <v>2.7215110000000001E-2</v>
      </c>
      <c r="BL41" s="20">
        <v>2.1618340000000001E-3</v>
      </c>
      <c r="BM41" s="20">
        <v>9.3547931000000001E-2</v>
      </c>
      <c r="BN41" s="20">
        <v>2.5398299999999999E-2</v>
      </c>
      <c r="BO41" s="20">
        <v>4.1995551999999998E-3</v>
      </c>
      <c r="BP41" s="20">
        <v>1.3152280000000001E-2</v>
      </c>
      <c r="BQ41" s="20">
        <v>2.8132750000000001E-3</v>
      </c>
      <c r="BR41" s="20">
        <v>4.9093262000000004E-3</v>
      </c>
      <c r="BS41" s="20">
        <v>1.70071275E-2</v>
      </c>
      <c r="BT41" s="20">
        <v>1.8732988999999999E-3</v>
      </c>
      <c r="BU41" s="20">
        <v>2.1366158E-3</v>
      </c>
      <c r="BV41" s="20">
        <v>9.6606122399999994E-2</v>
      </c>
      <c r="BW41" s="20">
        <v>1.3043709000000001E-3</v>
      </c>
      <c r="BX41" s="20">
        <v>4.7219469999999999E-2</v>
      </c>
      <c r="BY41" s="20">
        <v>2.9634726000000002E-3</v>
      </c>
      <c r="BZ41" s="20">
        <v>0.1228282</v>
      </c>
      <c r="CA41" s="20">
        <v>1.00206753E-2</v>
      </c>
      <c r="CB41" s="20">
        <v>1.0948437000000001E-3</v>
      </c>
      <c r="CC41" s="20">
        <v>5.8901659E-3</v>
      </c>
      <c r="CD41" s="20">
        <v>1.44897351E-2</v>
      </c>
      <c r="CE41" s="20">
        <v>7.623594E-3</v>
      </c>
      <c r="CF41" s="20">
        <v>1.5679799500000001E-2</v>
      </c>
      <c r="CG41" s="20">
        <v>6.1566796000000002E-3</v>
      </c>
      <c r="CH41" s="20">
        <v>8.5437895200000002E-2</v>
      </c>
      <c r="CI41" s="20">
        <v>1.2749973899999999E-2</v>
      </c>
      <c r="CJ41" s="20">
        <v>5.0494210000000001E-3</v>
      </c>
      <c r="CK41" s="20">
        <v>3.7152400000000002E-2</v>
      </c>
      <c r="CL41" s="20">
        <v>3.5196082199999999E-2</v>
      </c>
      <c r="CM41" s="20">
        <v>2.0145265499999999E-2</v>
      </c>
      <c r="CN41" s="20">
        <v>1.645168E-2</v>
      </c>
      <c r="CO41" s="20">
        <v>4.146431E-4</v>
      </c>
      <c r="CP41" s="20">
        <v>9.7840389999999996E-4</v>
      </c>
      <c r="CQ41" s="20">
        <v>2.28104417E-2</v>
      </c>
      <c r="CR41" s="20">
        <v>9.0685769999999998E-4</v>
      </c>
      <c r="CS41" s="20">
        <v>3.1229555400000001E-2</v>
      </c>
      <c r="CT41" s="20">
        <v>1.1680127E-3</v>
      </c>
      <c r="CU41" s="20">
        <v>1.65357847E-2</v>
      </c>
      <c r="CV41" s="20">
        <v>4.3828382999999997E-3</v>
      </c>
      <c r="CW41" s="20">
        <v>2.1298803999999999E-3</v>
      </c>
      <c r="CX41" s="20">
        <v>6.2173838000000002E-3</v>
      </c>
      <c r="CY41" s="20">
        <v>2.0594440799999999E-2</v>
      </c>
      <c r="CZ41" s="20">
        <v>5.3061352999999999E-2</v>
      </c>
      <c r="DA41" s="20">
        <v>6.1913469999999998E-2</v>
      </c>
      <c r="DB41" s="20">
        <v>5.3092508E-3</v>
      </c>
      <c r="DC41" s="20">
        <v>2.7381287099999999E-2</v>
      </c>
    </row>
    <row r="42" spans="1:107" x14ac:dyDescent="0.2">
      <c r="A42" s="43" t="s">
        <v>179</v>
      </c>
      <c r="B42" s="44" t="s">
        <v>246</v>
      </c>
      <c r="C42" s="44" t="s">
        <v>246</v>
      </c>
      <c r="D42" s="44" t="s">
        <v>246</v>
      </c>
      <c r="E42" s="44" t="s">
        <v>246</v>
      </c>
      <c r="F42" s="44" t="s">
        <v>246</v>
      </c>
      <c r="G42" s="44" t="s">
        <v>246</v>
      </c>
      <c r="H42" s="44" t="s">
        <v>246</v>
      </c>
      <c r="I42" s="44" t="s">
        <v>246</v>
      </c>
      <c r="J42" s="44" t="s">
        <v>246</v>
      </c>
      <c r="K42" s="44" t="s">
        <v>246</v>
      </c>
      <c r="L42" s="44" t="s">
        <v>246</v>
      </c>
      <c r="M42" s="44" t="s">
        <v>246</v>
      </c>
      <c r="N42" s="44" t="s">
        <v>246</v>
      </c>
      <c r="O42" s="44" t="s">
        <v>246</v>
      </c>
      <c r="P42" s="44" t="s">
        <v>246</v>
      </c>
      <c r="Q42" s="44" t="s">
        <v>246</v>
      </c>
      <c r="R42" s="44" t="s">
        <v>246</v>
      </c>
      <c r="S42" s="44" t="s">
        <v>246</v>
      </c>
      <c r="T42" s="44" t="s">
        <v>246</v>
      </c>
      <c r="U42" s="44" t="s">
        <v>246</v>
      </c>
      <c r="V42" s="44" t="s">
        <v>246</v>
      </c>
      <c r="W42" s="44" t="s">
        <v>246</v>
      </c>
      <c r="X42" s="44" t="s">
        <v>246</v>
      </c>
      <c r="Y42" s="44" t="s">
        <v>246</v>
      </c>
      <c r="Z42" s="44" t="s">
        <v>246</v>
      </c>
      <c r="AA42" s="44" t="s">
        <v>246</v>
      </c>
      <c r="AB42" s="44" t="s">
        <v>246</v>
      </c>
      <c r="AC42" s="44" t="s">
        <v>246</v>
      </c>
      <c r="AD42" s="44" t="s">
        <v>246</v>
      </c>
      <c r="AE42" s="44" t="s">
        <v>246</v>
      </c>
      <c r="AF42" s="44" t="s">
        <v>246</v>
      </c>
      <c r="AG42" s="44" t="s">
        <v>246</v>
      </c>
      <c r="AH42" s="44" t="s">
        <v>246</v>
      </c>
      <c r="AI42" s="44" t="s">
        <v>246</v>
      </c>
      <c r="AJ42" s="44" t="s">
        <v>246</v>
      </c>
      <c r="AK42" s="44" t="s">
        <v>246</v>
      </c>
      <c r="AL42" s="44" t="s">
        <v>246</v>
      </c>
      <c r="AM42" s="44" t="s">
        <v>246</v>
      </c>
      <c r="AN42" s="44" t="s">
        <v>246</v>
      </c>
      <c r="AO42" s="44" t="s">
        <v>246</v>
      </c>
      <c r="AP42" s="20">
        <v>8.7629790000000004E-4</v>
      </c>
      <c r="AQ42" s="20">
        <v>4.8456287999999997E-3</v>
      </c>
      <c r="AR42" s="20">
        <v>9.8331089E-3</v>
      </c>
      <c r="AS42" s="20">
        <v>3.7523611000000001E-3</v>
      </c>
      <c r="AT42" s="20">
        <v>1.2614606400000001E-2</v>
      </c>
      <c r="AU42" s="20">
        <v>3.1290490000000001E-3</v>
      </c>
      <c r="AV42" s="20">
        <v>7.18613476E-2</v>
      </c>
      <c r="AW42" s="20">
        <v>7.5380022000000003E-3</v>
      </c>
      <c r="AX42" s="20">
        <v>5.3278010000000001E-3</v>
      </c>
      <c r="AY42" s="20">
        <v>0.12639387260000001</v>
      </c>
      <c r="AZ42" s="20">
        <v>2.0986848700000001E-2</v>
      </c>
      <c r="BA42" s="20">
        <v>3.5558591999999998E-3</v>
      </c>
      <c r="BB42" s="20">
        <v>1.0813949999999999E-2</v>
      </c>
      <c r="BC42" s="20">
        <v>7.1061943000000002E-3</v>
      </c>
      <c r="BD42" s="20">
        <v>3.8376399999999998E-3</v>
      </c>
      <c r="BE42" s="20">
        <v>7.2929138000000001E-3</v>
      </c>
      <c r="BF42" s="20">
        <v>7.0905856000000001E-3</v>
      </c>
      <c r="BG42" s="20">
        <v>6.1588687999999999E-3</v>
      </c>
      <c r="BH42" s="20">
        <v>3.1430735999999999E-3</v>
      </c>
      <c r="BI42" s="20">
        <v>1.6677390199999999E-2</v>
      </c>
      <c r="BJ42" s="20">
        <v>4.1968588899999999E-2</v>
      </c>
      <c r="BK42" s="20">
        <v>2.8307710000000002E-3</v>
      </c>
      <c r="BL42" s="20">
        <v>5.9649559999999997E-2</v>
      </c>
      <c r="BM42" s="20">
        <v>3.6278302999999998E-2</v>
      </c>
      <c r="BN42" s="20">
        <v>3.6682609999999999E-3</v>
      </c>
      <c r="BO42" s="20">
        <v>1.4528704E-2</v>
      </c>
      <c r="BP42" s="20">
        <v>3.6589169999999998E-3</v>
      </c>
      <c r="BQ42" s="20">
        <v>8.9202979000000005E-3</v>
      </c>
      <c r="BR42" s="20">
        <v>6.6097227E-3</v>
      </c>
      <c r="BS42" s="20">
        <v>5.8528406999999996E-3</v>
      </c>
      <c r="BT42" s="20">
        <v>1.8042792299999999E-2</v>
      </c>
      <c r="BU42" s="20">
        <v>1.2603792900000001E-2</v>
      </c>
      <c r="BV42" s="20">
        <v>4.8646692000000004E-3</v>
      </c>
      <c r="BW42" s="20">
        <v>2.31301163E-2</v>
      </c>
      <c r="BX42" s="20">
        <v>2.4994959999999999E-3</v>
      </c>
      <c r="BY42" s="20">
        <v>6.0724667999999997E-3</v>
      </c>
      <c r="BZ42" s="20">
        <v>1.0878689999999999E-4</v>
      </c>
      <c r="CA42" s="20">
        <v>0.12782227360000001</v>
      </c>
      <c r="CB42" s="20">
        <v>2.1177426900000001E-2</v>
      </c>
      <c r="CC42" s="20">
        <v>5.5027054000000002E-3</v>
      </c>
      <c r="CD42" s="20">
        <v>1.2212907E-2</v>
      </c>
      <c r="CE42" s="20">
        <v>7.4633450000000004E-2</v>
      </c>
      <c r="CF42" s="20">
        <v>5.5141360000000002E-3</v>
      </c>
      <c r="CG42" s="20">
        <v>2.9102702E-3</v>
      </c>
      <c r="CH42" s="20">
        <v>2.6959301000000001E-3</v>
      </c>
      <c r="CI42" s="20">
        <v>3.8678331999999998E-3</v>
      </c>
      <c r="CJ42" s="20">
        <v>1.5354646499999999E-2</v>
      </c>
      <c r="CK42" s="20">
        <v>6.047841E-3</v>
      </c>
      <c r="CL42" s="20">
        <v>3.8598534800000001E-2</v>
      </c>
      <c r="CM42" s="20">
        <v>1.10863269E-2</v>
      </c>
      <c r="CN42" s="20">
        <v>1.0132550000000001E-2</v>
      </c>
      <c r="CO42" s="20">
        <v>1.4395727000000001E-3</v>
      </c>
      <c r="CP42" s="20">
        <v>3.5904980000000001E-3</v>
      </c>
      <c r="CQ42" s="20">
        <v>9.5886783000000003E-3</v>
      </c>
      <c r="CR42" s="20">
        <v>5.2648479999999997E-4</v>
      </c>
      <c r="CS42" s="20">
        <v>5.5386971E-3</v>
      </c>
      <c r="CT42" s="20">
        <v>4.5541709999999999E-4</v>
      </c>
      <c r="CU42" s="20">
        <v>1.39352335E-2</v>
      </c>
      <c r="CV42" s="20">
        <v>7.8477531999999999E-3</v>
      </c>
      <c r="CW42" s="20">
        <v>1.2358956799999999E-2</v>
      </c>
      <c r="CX42" s="20">
        <v>2.5758046999999999E-3</v>
      </c>
      <c r="CY42" s="20">
        <v>1.4550075000000001E-3</v>
      </c>
      <c r="CZ42" s="20">
        <v>1.1375361E-2</v>
      </c>
      <c r="DA42" s="20">
        <v>5.8137509999999998E-3</v>
      </c>
      <c r="DB42" s="20">
        <v>5.9852567299999999E-2</v>
      </c>
      <c r="DC42" s="20">
        <v>6.2401579000000004E-3</v>
      </c>
    </row>
    <row r="43" spans="1:107" x14ac:dyDescent="0.2">
      <c r="A43" s="43" t="s">
        <v>180</v>
      </c>
      <c r="B43" s="44" t="s">
        <v>246</v>
      </c>
      <c r="C43" s="44" t="s">
        <v>246</v>
      </c>
      <c r="D43" s="44" t="s">
        <v>246</v>
      </c>
      <c r="E43" s="44" t="s">
        <v>246</v>
      </c>
      <c r="F43" s="44" t="s">
        <v>246</v>
      </c>
      <c r="G43" s="44" t="s">
        <v>246</v>
      </c>
      <c r="H43" s="44" t="s">
        <v>246</v>
      </c>
      <c r="I43" s="44" t="s">
        <v>246</v>
      </c>
      <c r="J43" s="44" t="s">
        <v>246</v>
      </c>
      <c r="K43" s="44" t="s">
        <v>246</v>
      </c>
      <c r="L43" s="44" t="s">
        <v>246</v>
      </c>
      <c r="M43" s="44" t="s">
        <v>246</v>
      </c>
      <c r="N43" s="44" t="s">
        <v>246</v>
      </c>
      <c r="O43" s="44" t="s">
        <v>246</v>
      </c>
      <c r="P43" s="44" t="s">
        <v>246</v>
      </c>
      <c r="Q43" s="44" t="s">
        <v>246</v>
      </c>
      <c r="R43" s="44" t="s">
        <v>246</v>
      </c>
      <c r="S43" s="44" t="s">
        <v>246</v>
      </c>
      <c r="T43" s="44" t="s">
        <v>246</v>
      </c>
      <c r="U43" s="44" t="s">
        <v>246</v>
      </c>
      <c r="V43" s="44" t="s">
        <v>246</v>
      </c>
      <c r="W43" s="44" t="s">
        <v>246</v>
      </c>
      <c r="X43" s="44" t="s">
        <v>246</v>
      </c>
      <c r="Y43" s="44" t="s">
        <v>246</v>
      </c>
      <c r="Z43" s="44" t="s">
        <v>246</v>
      </c>
      <c r="AA43" s="44" t="s">
        <v>246</v>
      </c>
      <c r="AB43" s="44" t="s">
        <v>246</v>
      </c>
      <c r="AC43" s="44" t="s">
        <v>246</v>
      </c>
      <c r="AD43" s="44" t="s">
        <v>246</v>
      </c>
      <c r="AE43" s="44" t="s">
        <v>246</v>
      </c>
      <c r="AF43" s="44" t="s">
        <v>246</v>
      </c>
      <c r="AG43" s="44" t="s">
        <v>246</v>
      </c>
      <c r="AH43" s="44" t="s">
        <v>246</v>
      </c>
      <c r="AI43" s="44" t="s">
        <v>246</v>
      </c>
      <c r="AJ43" s="44" t="s">
        <v>246</v>
      </c>
      <c r="AK43" s="44" t="s">
        <v>246</v>
      </c>
      <c r="AL43" s="44" t="s">
        <v>246</v>
      </c>
      <c r="AM43" s="44" t="s">
        <v>246</v>
      </c>
      <c r="AN43" s="44" t="s">
        <v>246</v>
      </c>
      <c r="AO43" s="44" t="s">
        <v>246</v>
      </c>
      <c r="AP43" s="44" t="s">
        <v>246</v>
      </c>
      <c r="AQ43" s="20">
        <v>2.6496349700000001E-2</v>
      </c>
      <c r="AR43" s="20">
        <v>1.3944465999999999E-3</v>
      </c>
      <c r="AS43" s="20">
        <v>6.3635543999999997E-3</v>
      </c>
      <c r="AT43" s="20">
        <v>1.9186476999999999E-3</v>
      </c>
      <c r="AU43" s="20">
        <v>1.1730936399999999E-2</v>
      </c>
      <c r="AV43" s="20">
        <v>8.7239724999999997E-3</v>
      </c>
      <c r="AW43" s="20">
        <v>5.5886338100000002E-2</v>
      </c>
      <c r="AX43" s="20">
        <v>4.5402999999999997E-3</v>
      </c>
      <c r="AY43" s="20">
        <v>1.11271176E-2</v>
      </c>
      <c r="AZ43" s="20">
        <v>3.9329382500000003E-2</v>
      </c>
      <c r="BA43" s="20">
        <v>1.48233516E-2</v>
      </c>
      <c r="BB43" s="20">
        <v>1.7922879999999999E-2</v>
      </c>
      <c r="BC43" s="20">
        <v>7.8566698000000004E-3</v>
      </c>
      <c r="BD43" s="20">
        <v>4.7150310000000001E-2</v>
      </c>
      <c r="BE43" s="20">
        <v>3.8401014800000001E-2</v>
      </c>
      <c r="BF43" s="20">
        <v>1.06426974E-2</v>
      </c>
      <c r="BG43" s="20">
        <v>1.63391331E-2</v>
      </c>
      <c r="BH43" s="20">
        <v>5.4685408000000003E-3</v>
      </c>
      <c r="BI43" s="20">
        <v>6.0388586299999998E-2</v>
      </c>
      <c r="BJ43" s="20">
        <v>2.7440909000000001E-3</v>
      </c>
      <c r="BK43" s="20">
        <v>6.1289769999999999E-3</v>
      </c>
      <c r="BL43" s="20">
        <v>4.0735279999999999E-3</v>
      </c>
      <c r="BM43" s="20">
        <v>9.1786430000000002E-3</v>
      </c>
      <c r="BN43" s="20">
        <v>4.8657680000000003E-3</v>
      </c>
      <c r="BO43" s="20">
        <v>7.1087348800000005E-2</v>
      </c>
      <c r="BP43" s="20">
        <v>2.0905859999999998E-2</v>
      </c>
      <c r="BQ43" s="20">
        <v>6.0793185E-3</v>
      </c>
      <c r="BR43" s="20">
        <v>5.4076921399999998E-2</v>
      </c>
      <c r="BS43" s="20">
        <v>2.3736767400000001E-2</v>
      </c>
      <c r="BT43" s="20">
        <v>1.17870131E-2</v>
      </c>
      <c r="BU43" s="20">
        <v>1.41424441E-2</v>
      </c>
      <c r="BV43" s="20">
        <v>1.35661328E-2</v>
      </c>
      <c r="BW43" s="20">
        <v>5.1260215999999999E-3</v>
      </c>
      <c r="BX43" s="20">
        <v>0.22735440000000001</v>
      </c>
      <c r="BY43" s="20">
        <v>6.8295285000000002E-3</v>
      </c>
      <c r="BZ43" s="20">
        <v>6.6977709999999999E-3</v>
      </c>
      <c r="CA43" s="20">
        <v>1.9960488200000001E-2</v>
      </c>
      <c r="CB43" s="20">
        <v>1.9578478900000001E-2</v>
      </c>
      <c r="CC43" s="20">
        <v>9.8533748300000001E-2</v>
      </c>
      <c r="CD43" s="20">
        <v>1.0565616E-2</v>
      </c>
      <c r="CE43" s="20">
        <v>1.334897E-2</v>
      </c>
      <c r="CF43" s="20">
        <v>1.01249501E-2</v>
      </c>
      <c r="CG43" s="20">
        <v>1.7900114200000001E-2</v>
      </c>
      <c r="CH43" s="20">
        <v>8.8239045399999994E-2</v>
      </c>
      <c r="CI43" s="20">
        <v>1.8097803000000001E-3</v>
      </c>
      <c r="CJ43" s="20">
        <v>4.8319050000000001E-3</v>
      </c>
      <c r="CK43" s="20">
        <v>3.1620599999999999E-2</v>
      </c>
      <c r="CL43" s="20">
        <v>3.2180430999999999E-3</v>
      </c>
      <c r="CM43" s="20">
        <v>3.3508382099999998E-2</v>
      </c>
      <c r="CN43" s="20">
        <v>7.9965639999999994E-3</v>
      </c>
      <c r="CO43" s="20">
        <v>2.5365736E-2</v>
      </c>
      <c r="CP43" s="20">
        <v>9.9546740000000002E-4</v>
      </c>
      <c r="CQ43" s="20">
        <v>5.0084297600000001E-2</v>
      </c>
      <c r="CR43" s="20">
        <v>6.0114519999999998E-2</v>
      </c>
      <c r="CS43" s="20">
        <v>5.7450243999999998E-3</v>
      </c>
      <c r="CT43" s="20">
        <v>1.45444244E-2</v>
      </c>
      <c r="CU43" s="20">
        <v>0.10777638890000001</v>
      </c>
      <c r="CV43" s="20">
        <v>1.3350635499999999E-2</v>
      </c>
      <c r="CW43" s="20">
        <v>2.7981759299999999E-2</v>
      </c>
      <c r="CX43" s="20">
        <v>1.1933272700000001E-2</v>
      </c>
      <c r="CY43" s="20">
        <v>4.92156495E-2</v>
      </c>
      <c r="CZ43" s="20">
        <v>1.3376766199999999E-2</v>
      </c>
      <c r="DA43" s="20">
        <v>1.404334E-2</v>
      </c>
      <c r="DB43" s="20">
        <v>4.1757490000000003E-3</v>
      </c>
      <c r="DC43" s="20">
        <v>1.7939117099999999E-2</v>
      </c>
    </row>
    <row r="44" spans="1:107" x14ac:dyDescent="0.2">
      <c r="A44" s="43" t="s">
        <v>181</v>
      </c>
      <c r="B44" s="44" t="s">
        <v>246</v>
      </c>
      <c r="C44" s="44" t="s">
        <v>246</v>
      </c>
      <c r="D44" s="44" t="s">
        <v>246</v>
      </c>
      <c r="E44" s="44" t="s">
        <v>246</v>
      </c>
      <c r="F44" s="44" t="s">
        <v>246</v>
      </c>
      <c r="G44" s="44" t="s">
        <v>246</v>
      </c>
      <c r="H44" s="44" t="s">
        <v>246</v>
      </c>
      <c r="I44" s="44" t="s">
        <v>246</v>
      </c>
      <c r="J44" s="44" t="s">
        <v>246</v>
      </c>
      <c r="K44" s="44" t="s">
        <v>246</v>
      </c>
      <c r="L44" s="44" t="s">
        <v>246</v>
      </c>
      <c r="M44" s="44" t="s">
        <v>246</v>
      </c>
      <c r="N44" s="44" t="s">
        <v>246</v>
      </c>
      <c r="O44" s="44" t="s">
        <v>246</v>
      </c>
      <c r="P44" s="44" t="s">
        <v>246</v>
      </c>
      <c r="Q44" s="44" t="s">
        <v>246</v>
      </c>
      <c r="R44" s="44" t="s">
        <v>246</v>
      </c>
      <c r="S44" s="44" t="s">
        <v>246</v>
      </c>
      <c r="T44" s="44" t="s">
        <v>246</v>
      </c>
      <c r="U44" s="44" t="s">
        <v>246</v>
      </c>
      <c r="V44" s="44" t="s">
        <v>246</v>
      </c>
      <c r="W44" s="44" t="s">
        <v>246</v>
      </c>
      <c r="X44" s="44" t="s">
        <v>246</v>
      </c>
      <c r="Y44" s="44" t="s">
        <v>246</v>
      </c>
      <c r="Z44" s="44" t="s">
        <v>246</v>
      </c>
      <c r="AA44" s="44" t="s">
        <v>246</v>
      </c>
      <c r="AB44" s="44" t="s">
        <v>246</v>
      </c>
      <c r="AC44" s="44" t="s">
        <v>246</v>
      </c>
      <c r="AD44" s="44" t="s">
        <v>246</v>
      </c>
      <c r="AE44" s="44" t="s">
        <v>246</v>
      </c>
      <c r="AF44" s="44" t="s">
        <v>246</v>
      </c>
      <c r="AG44" s="44" t="s">
        <v>246</v>
      </c>
      <c r="AH44" s="44" t="s">
        <v>246</v>
      </c>
      <c r="AI44" s="44" t="s">
        <v>246</v>
      </c>
      <c r="AJ44" s="44" t="s">
        <v>246</v>
      </c>
      <c r="AK44" s="44" t="s">
        <v>246</v>
      </c>
      <c r="AL44" s="44" t="s">
        <v>246</v>
      </c>
      <c r="AM44" s="44" t="s">
        <v>246</v>
      </c>
      <c r="AN44" s="44" t="s">
        <v>246</v>
      </c>
      <c r="AO44" s="44" t="s">
        <v>246</v>
      </c>
      <c r="AP44" s="44" t="s">
        <v>246</v>
      </c>
      <c r="AQ44" s="44" t="s">
        <v>246</v>
      </c>
      <c r="AR44" s="20">
        <v>7.0863191999999998E-3</v>
      </c>
      <c r="AS44" s="20">
        <v>2.4144844999999999E-3</v>
      </c>
      <c r="AT44" s="20">
        <v>2.2126949999999999E-4</v>
      </c>
      <c r="AU44" s="20">
        <v>3.7499013E-3</v>
      </c>
      <c r="AV44" s="20">
        <v>5.5660040000000003E-3</v>
      </c>
      <c r="AW44" s="20">
        <v>3.6484611100000001E-2</v>
      </c>
      <c r="AX44" s="20">
        <v>2.7352140000000001E-3</v>
      </c>
      <c r="AY44" s="20">
        <v>5.4246753E-3</v>
      </c>
      <c r="AZ44" s="20">
        <v>2.5139554800000002E-2</v>
      </c>
      <c r="BA44" s="20">
        <v>1.6650061000000001E-2</v>
      </c>
      <c r="BB44" s="20">
        <v>1.7262019999999999E-2</v>
      </c>
      <c r="BC44" s="20">
        <v>4.1212203400000001E-2</v>
      </c>
      <c r="BD44" s="20">
        <v>1.408176E-2</v>
      </c>
      <c r="BE44" s="20">
        <v>4.0749695000000001E-3</v>
      </c>
      <c r="BF44" s="20">
        <v>7.5286720000000001E-3</v>
      </c>
      <c r="BG44" s="20">
        <v>2.5120158000000001E-3</v>
      </c>
      <c r="BH44" s="20">
        <v>1.8896589599999999E-2</v>
      </c>
      <c r="BI44" s="20">
        <v>8.3522610000000004E-4</v>
      </c>
      <c r="BJ44" s="20">
        <v>1.1557444E-2</v>
      </c>
      <c r="BK44" s="20">
        <v>7.6746360000000003E-3</v>
      </c>
      <c r="BL44" s="20">
        <v>1.9279019999999999E-4</v>
      </c>
      <c r="BM44" s="20">
        <v>3.8268071000000001E-2</v>
      </c>
      <c r="BN44" s="20">
        <v>1.6428169999999999E-2</v>
      </c>
      <c r="BO44" s="20">
        <v>4.7206828399999998E-2</v>
      </c>
      <c r="BP44" s="20">
        <v>4.6612420000000001E-4</v>
      </c>
      <c r="BQ44" s="20">
        <v>6.9638414000000003E-3</v>
      </c>
      <c r="BR44" s="20">
        <v>4.2326658199999999E-2</v>
      </c>
      <c r="BS44" s="20">
        <v>2.6068178999999999E-3</v>
      </c>
      <c r="BT44" s="20">
        <v>8.7175194999999997E-3</v>
      </c>
      <c r="BU44" s="20">
        <v>1.30727563E-2</v>
      </c>
      <c r="BV44" s="20">
        <v>6.5941272999999996E-3</v>
      </c>
      <c r="BW44" s="20">
        <v>5.0627954000000003E-3</v>
      </c>
      <c r="BX44" s="20">
        <v>2.1383099999999999E-2</v>
      </c>
      <c r="BY44" s="20">
        <v>1.79375638E-2</v>
      </c>
      <c r="BZ44" s="20">
        <v>2.4546499999999999E-2</v>
      </c>
      <c r="CA44" s="20">
        <v>8.7287625000000008E-3</v>
      </c>
      <c r="CB44" s="20">
        <v>1.98480883E-2</v>
      </c>
      <c r="CC44" s="20">
        <v>1.7406956E-3</v>
      </c>
      <c r="CD44" s="20">
        <v>5.3525049E-3</v>
      </c>
      <c r="CE44" s="20">
        <v>4.632671E-2</v>
      </c>
      <c r="CF44" s="20">
        <v>1.2991658200000001E-2</v>
      </c>
      <c r="CG44" s="20">
        <v>8.7842388E-3</v>
      </c>
      <c r="CH44" s="20">
        <v>1.3220312099999999E-2</v>
      </c>
      <c r="CI44" s="20">
        <v>3.1492993E-3</v>
      </c>
      <c r="CJ44" s="20">
        <v>6.7115122299999996E-2</v>
      </c>
      <c r="CK44" s="20">
        <v>3.3532520000000001E-3</v>
      </c>
      <c r="CL44" s="20">
        <v>5.3214689000000001E-3</v>
      </c>
      <c r="CM44" s="20">
        <v>1.2690355E-2</v>
      </c>
      <c r="CN44" s="20">
        <v>1.501948E-2</v>
      </c>
      <c r="CO44" s="20">
        <v>8.8445920000000005E-4</v>
      </c>
      <c r="CP44" s="20">
        <v>1.372671E-2</v>
      </c>
      <c r="CQ44" s="20">
        <v>8.8609055999999999E-3</v>
      </c>
      <c r="CR44" s="20">
        <v>9.3967380000000003E-5</v>
      </c>
      <c r="CS44" s="20">
        <v>1.31317142E-2</v>
      </c>
      <c r="CT44" s="20">
        <v>1.0031784199999999E-2</v>
      </c>
      <c r="CU44" s="20">
        <v>8.7384569600000003E-2</v>
      </c>
      <c r="CV44" s="20">
        <v>2.5910378999999999E-3</v>
      </c>
      <c r="CW44" s="20">
        <v>3.3571831000000003E-2</v>
      </c>
      <c r="CX44" s="20">
        <v>1.12846384E-2</v>
      </c>
      <c r="CY44" s="20">
        <v>1.2426002699999999E-2</v>
      </c>
      <c r="CZ44" s="20">
        <v>1.42243526E-2</v>
      </c>
      <c r="DA44" s="20">
        <v>1.0450889999999999E-3</v>
      </c>
      <c r="DB44" s="20">
        <v>1.0915157E-3</v>
      </c>
      <c r="DC44" s="20">
        <v>2.22390937E-2</v>
      </c>
    </row>
    <row r="45" spans="1:107" x14ac:dyDescent="0.2">
      <c r="A45" s="43" t="s">
        <v>182</v>
      </c>
      <c r="B45" s="44" t="s">
        <v>246</v>
      </c>
      <c r="C45" s="44" t="s">
        <v>246</v>
      </c>
      <c r="D45" s="44" t="s">
        <v>246</v>
      </c>
      <c r="E45" s="44" t="s">
        <v>246</v>
      </c>
      <c r="F45" s="44" t="s">
        <v>246</v>
      </c>
      <c r="G45" s="44" t="s">
        <v>246</v>
      </c>
      <c r="H45" s="44" t="s">
        <v>246</v>
      </c>
      <c r="I45" s="44" t="s">
        <v>246</v>
      </c>
      <c r="J45" s="44" t="s">
        <v>246</v>
      </c>
      <c r="K45" s="44" t="s">
        <v>246</v>
      </c>
      <c r="L45" s="44" t="s">
        <v>246</v>
      </c>
      <c r="M45" s="44" t="s">
        <v>246</v>
      </c>
      <c r="N45" s="44" t="s">
        <v>246</v>
      </c>
      <c r="O45" s="44" t="s">
        <v>246</v>
      </c>
      <c r="P45" s="44" t="s">
        <v>246</v>
      </c>
      <c r="Q45" s="44" t="s">
        <v>246</v>
      </c>
      <c r="R45" s="44" t="s">
        <v>246</v>
      </c>
      <c r="S45" s="44" t="s">
        <v>246</v>
      </c>
      <c r="T45" s="44" t="s">
        <v>246</v>
      </c>
      <c r="U45" s="44" t="s">
        <v>246</v>
      </c>
      <c r="V45" s="44" t="s">
        <v>246</v>
      </c>
      <c r="W45" s="44" t="s">
        <v>246</v>
      </c>
      <c r="X45" s="44" t="s">
        <v>246</v>
      </c>
      <c r="Y45" s="44" t="s">
        <v>246</v>
      </c>
      <c r="Z45" s="44" t="s">
        <v>246</v>
      </c>
      <c r="AA45" s="44" t="s">
        <v>246</v>
      </c>
      <c r="AB45" s="44" t="s">
        <v>246</v>
      </c>
      <c r="AC45" s="44" t="s">
        <v>246</v>
      </c>
      <c r="AD45" s="44" t="s">
        <v>246</v>
      </c>
      <c r="AE45" s="44" t="s">
        <v>246</v>
      </c>
      <c r="AF45" s="44" t="s">
        <v>246</v>
      </c>
      <c r="AG45" s="44" t="s">
        <v>246</v>
      </c>
      <c r="AH45" s="44" t="s">
        <v>246</v>
      </c>
      <c r="AI45" s="44" t="s">
        <v>246</v>
      </c>
      <c r="AJ45" s="44" t="s">
        <v>246</v>
      </c>
      <c r="AK45" s="44" t="s">
        <v>246</v>
      </c>
      <c r="AL45" s="44" t="s">
        <v>246</v>
      </c>
      <c r="AM45" s="44" t="s">
        <v>246</v>
      </c>
      <c r="AN45" s="44" t="s">
        <v>246</v>
      </c>
      <c r="AO45" s="44" t="s">
        <v>246</v>
      </c>
      <c r="AP45" s="44" t="s">
        <v>246</v>
      </c>
      <c r="AQ45" s="44" t="s">
        <v>246</v>
      </c>
      <c r="AR45" s="44" t="s">
        <v>246</v>
      </c>
      <c r="AS45" s="20">
        <v>4.9125706E-3</v>
      </c>
      <c r="AT45" s="20">
        <v>6.8918950000000005E-4</v>
      </c>
      <c r="AU45" s="20">
        <v>1.7187363999999999E-3</v>
      </c>
      <c r="AV45" s="20">
        <v>3.1271948399999999E-2</v>
      </c>
      <c r="AW45" s="20">
        <v>3.8871010599999999E-2</v>
      </c>
      <c r="AX45" s="20">
        <v>6.4662830000000002E-5</v>
      </c>
      <c r="AY45" s="20">
        <v>6.7282879999999998E-3</v>
      </c>
      <c r="AZ45" s="20">
        <v>2.4753940000000001E-3</v>
      </c>
      <c r="BA45" s="20">
        <v>5.6873313E-3</v>
      </c>
      <c r="BB45" s="20">
        <v>8.5016280000000007E-3</v>
      </c>
      <c r="BC45" s="20">
        <v>4.31883531E-2</v>
      </c>
      <c r="BD45" s="20">
        <v>3.1231240000000001E-3</v>
      </c>
      <c r="BE45" s="20">
        <v>1.06675885E-2</v>
      </c>
      <c r="BF45" s="20">
        <v>1.34330636E-2</v>
      </c>
      <c r="BG45" s="20">
        <v>1.3779824E-3</v>
      </c>
      <c r="BH45" s="20">
        <v>3.0088023700000001E-2</v>
      </c>
      <c r="BI45" s="20">
        <v>1.3099009300000001E-2</v>
      </c>
      <c r="BJ45" s="20">
        <v>1.8725856200000002E-2</v>
      </c>
      <c r="BK45" s="20">
        <v>5.4039659999999996E-3</v>
      </c>
      <c r="BL45" s="20">
        <v>4.9380720000000001E-5</v>
      </c>
      <c r="BM45" s="20">
        <v>2.3324705000000001E-2</v>
      </c>
      <c r="BN45" s="20">
        <v>2.3935250000000001E-3</v>
      </c>
      <c r="BO45" s="20">
        <v>1.8427120599999999E-2</v>
      </c>
      <c r="BP45" s="20">
        <v>2.25477E-2</v>
      </c>
      <c r="BQ45" s="20">
        <v>3.7870188499999999E-2</v>
      </c>
      <c r="BR45" s="20">
        <v>3.9082119999999998E-4</v>
      </c>
      <c r="BS45" s="20">
        <v>3.1261086E-3</v>
      </c>
      <c r="BT45" s="20">
        <v>1.9747639999999999E-3</v>
      </c>
      <c r="BU45" s="20">
        <v>3.6254324800000001E-2</v>
      </c>
      <c r="BV45" s="20">
        <v>2.1405745600000001E-2</v>
      </c>
      <c r="BW45" s="20">
        <v>2.2819227999999999E-3</v>
      </c>
      <c r="BX45" s="20">
        <v>1.701306E-2</v>
      </c>
      <c r="BY45" s="20">
        <v>3.2590505000000001E-3</v>
      </c>
      <c r="BZ45" s="20">
        <v>1.4662359999999999E-2</v>
      </c>
      <c r="CA45" s="20">
        <v>1.3749252300000001E-2</v>
      </c>
      <c r="CB45" s="20">
        <v>3.7676219E-3</v>
      </c>
      <c r="CC45" s="20">
        <v>1.3965558100000001E-2</v>
      </c>
      <c r="CD45" s="20">
        <v>1.0363786999999999E-2</v>
      </c>
      <c r="CE45" s="20">
        <v>2.0012869999999999E-2</v>
      </c>
      <c r="CF45" s="20">
        <v>1.6142165000000001E-3</v>
      </c>
      <c r="CG45" s="20">
        <v>8.0734530999999991E-3</v>
      </c>
      <c r="CH45" s="20">
        <v>6.1871316799999999E-2</v>
      </c>
      <c r="CI45" s="20">
        <v>1.1802532000000001E-3</v>
      </c>
      <c r="CJ45" s="20">
        <v>3.2637927400000002E-2</v>
      </c>
      <c r="CK45" s="20">
        <v>7.1477629999999997E-3</v>
      </c>
      <c r="CL45" s="20">
        <v>1.6224434E-3</v>
      </c>
      <c r="CM45" s="20">
        <v>2.4021876999999999E-3</v>
      </c>
      <c r="CN45" s="20">
        <v>9.2992179999999997E-3</v>
      </c>
      <c r="CO45" s="20">
        <v>6.5153012999999999E-3</v>
      </c>
      <c r="CP45" s="20">
        <v>4.4065679999999996E-3</v>
      </c>
      <c r="CQ45" s="20">
        <v>3.6580793600000001E-2</v>
      </c>
      <c r="CR45" s="20">
        <v>2.7810049999999999E-2</v>
      </c>
      <c r="CS45" s="20">
        <v>3.0463833999999999E-3</v>
      </c>
      <c r="CT45" s="20">
        <v>1.02349252E-2</v>
      </c>
      <c r="CU45" s="20">
        <v>3.0933816900000001E-2</v>
      </c>
      <c r="CV45" s="20">
        <v>1.32546495E-2</v>
      </c>
      <c r="CW45" s="20">
        <v>1.7660521E-3</v>
      </c>
      <c r="CX45" s="20">
        <v>7.6482675999999996E-3</v>
      </c>
      <c r="CY45" s="20">
        <v>6.9114064000000003E-3</v>
      </c>
      <c r="CZ45" s="20">
        <v>6.8443649000000002E-3</v>
      </c>
      <c r="DA45" s="20">
        <v>2.3626530000000001E-3</v>
      </c>
      <c r="DB45" s="20">
        <v>6.6070063999999996E-3</v>
      </c>
      <c r="DC45" s="20">
        <v>6.2120656999999999E-3</v>
      </c>
    </row>
    <row r="46" spans="1:107" x14ac:dyDescent="0.2">
      <c r="A46" s="43" t="s">
        <v>183</v>
      </c>
      <c r="B46" s="44" t="s">
        <v>246</v>
      </c>
      <c r="C46" s="44" t="s">
        <v>246</v>
      </c>
      <c r="D46" s="44" t="s">
        <v>246</v>
      </c>
      <c r="E46" s="44" t="s">
        <v>246</v>
      </c>
      <c r="F46" s="44" t="s">
        <v>246</v>
      </c>
      <c r="G46" s="44" t="s">
        <v>246</v>
      </c>
      <c r="H46" s="44" t="s">
        <v>246</v>
      </c>
      <c r="I46" s="44" t="s">
        <v>246</v>
      </c>
      <c r="J46" s="44" t="s">
        <v>246</v>
      </c>
      <c r="K46" s="44" t="s">
        <v>246</v>
      </c>
      <c r="L46" s="44" t="s">
        <v>246</v>
      </c>
      <c r="M46" s="44" t="s">
        <v>246</v>
      </c>
      <c r="N46" s="44" t="s">
        <v>246</v>
      </c>
      <c r="O46" s="44" t="s">
        <v>246</v>
      </c>
      <c r="P46" s="44" t="s">
        <v>246</v>
      </c>
      <c r="Q46" s="44" t="s">
        <v>246</v>
      </c>
      <c r="R46" s="44" t="s">
        <v>246</v>
      </c>
      <c r="S46" s="44" t="s">
        <v>246</v>
      </c>
      <c r="T46" s="44" t="s">
        <v>246</v>
      </c>
      <c r="U46" s="44" t="s">
        <v>246</v>
      </c>
      <c r="V46" s="44" t="s">
        <v>246</v>
      </c>
      <c r="W46" s="44" t="s">
        <v>246</v>
      </c>
      <c r="X46" s="44" t="s">
        <v>246</v>
      </c>
      <c r="Y46" s="44" t="s">
        <v>246</v>
      </c>
      <c r="Z46" s="44" t="s">
        <v>246</v>
      </c>
      <c r="AA46" s="44" t="s">
        <v>246</v>
      </c>
      <c r="AB46" s="44" t="s">
        <v>246</v>
      </c>
      <c r="AC46" s="44" t="s">
        <v>246</v>
      </c>
      <c r="AD46" s="44" t="s">
        <v>246</v>
      </c>
      <c r="AE46" s="44" t="s">
        <v>246</v>
      </c>
      <c r="AF46" s="44" t="s">
        <v>246</v>
      </c>
      <c r="AG46" s="44" t="s">
        <v>246</v>
      </c>
      <c r="AH46" s="44" t="s">
        <v>246</v>
      </c>
      <c r="AI46" s="44" t="s">
        <v>246</v>
      </c>
      <c r="AJ46" s="44" t="s">
        <v>246</v>
      </c>
      <c r="AK46" s="44" t="s">
        <v>246</v>
      </c>
      <c r="AL46" s="44" t="s">
        <v>246</v>
      </c>
      <c r="AM46" s="44" t="s">
        <v>246</v>
      </c>
      <c r="AN46" s="44" t="s">
        <v>246</v>
      </c>
      <c r="AO46" s="44" t="s">
        <v>246</v>
      </c>
      <c r="AP46" s="44" t="s">
        <v>246</v>
      </c>
      <c r="AQ46" s="44" t="s">
        <v>246</v>
      </c>
      <c r="AR46" s="44" t="s">
        <v>246</v>
      </c>
      <c r="AS46" s="44" t="s">
        <v>246</v>
      </c>
      <c r="AT46" s="20">
        <v>3.36548339E-2</v>
      </c>
      <c r="AU46" s="20">
        <v>3.0923030999999998E-3</v>
      </c>
      <c r="AV46" s="20">
        <v>2.1349554E-2</v>
      </c>
      <c r="AW46" s="20">
        <v>1.71437724E-2</v>
      </c>
      <c r="AX46" s="20">
        <v>8.8934229999999993E-3</v>
      </c>
      <c r="AY46" s="20">
        <v>2.00117878E-2</v>
      </c>
      <c r="AZ46" s="20">
        <v>3.3360922000000002E-3</v>
      </c>
      <c r="BA46" s="20">
        <v>1.2314379699999999E-2</v>
      </c>
      <c r="BB46" s="20">
        <v>1.411009E-3</v>
      </c>
      <c r="BC46" s="20">
        <v>6.8128182000000001E-3</v>
      </c>
      <c r="BD46" s="20">
        <v>1.8358369999999999E-2</v>
      </c>
      <c r="BE46" s="20">
        <v>0.13399926970000001</v>
      </c>
      <c r="BF46" s="20">
        <v>9.7774873999999998E-3</v>
      </c>
      <c r="BG46" s="20">
        <v>8.6304837999999998E-3</v>
      </c>
      <c r="BH46" s="20">
        <v>2.8882419600000001E-2</v>
      </c>
      <c r="BI46" s="20">
        <v>1.8957423599999999E-2</v>
      </c>
      <c r="BJ46" s="20">
        <v>9.7208859000000002E-3</v>
      </c>
      <c r="BK46" s="20">
        <v>7.2546659999999999E-3</v>
      </c>
      <c r="BL46" s="20">
        <v>4.9472700000000001E-3</v>
      </c>
      <c r="BM46" s="20">
        <v>2.1818772E-2</v>
      </c>
      <c r="BN46" s="20">
        <v>8.8780230000000005E-3</v>
      </c>
      <c r="BO46" s="20">
        <v>1.3899094900000001E-2</v>
      </c>
      <c r="BP46" s="20">
        <v>4.215178E-3</v>
      </c>
      <c r="BQ46" s="20">
        <v>4.1447442500000001E-2</v>
      </c>
      <c r="BR46" s="20">
        <v>1.07300661E-2</v>
      </c>
      <c r="BS46" s="20">
        <v>5.5304717999999998E-3</v>
      </c>
      <c r="BT46" s="20">
        <v>7.4773718999999999E-3</v>
      </c>
      <c r="BU46" s="20">
        <v>2.6227321200000001E-2</v>
      </c>
      <c r="BV46" s="20">
        <v>7.6907494999999999E-3</v>
      </c>
      <c r="BW46" s="20">
        <v>5.4043377000000002E-3</v>
      </c>
      <c r="BX46" s="20">
        <v>9.2444860000000004E-5</v>
      </c>
      <c r="BY46" s="20">
        <v>3.7436405000000001E-3</v>
      </c>
      <c r="BZ46" s="20">
        <v>1.264289E-2</v>
      </c>
      <c r="CA46" s="20">
        <v>6.1037838999999997E-3</v>
      </c>
      <c r="CB46" s="20">
        <v>1.1157847E-2</v>
      </c>
      <c r="CC46" s="20">
        <v>1.9750462399999998E-2</v>
      </c>
      <c r="CD46" s="20">
        <v>9.7702573999999993E-3</v>
      </c>
      <c r="CE46" s="20">
        <v>3.898594E-3</v>
      </c>
      <c r="CF46" s="20">
        <v>1.07984315E-2</v>
      </c>
      <c r="CG46" s="20">
        <v>8.1658684999999995E-3</v>
      </c>
      <c r="CH46" s="20">
        <v>2.67493026E-2</v>
      </c>
      <c r="CI46" s="20">
        <v>7.8540343999999995E-3</v>
      </c>
      <c r="CJ46" s="20">
        <v>2.5310179999999999E-4</v>
      </c>
      <c r="CK46" s="20">
        <v>1.1772530000000001E-3</v>
      </c>
      <c r="CL46" s="20">
        <v>7.6140731000000003E-3</v>
      </c>
      <c r="CM46" s="20">
        <v>4.8537444999999999E-3</v>
      </c>
      <c r="CN46" s="20">
        <v>6.055754E-3</v>
      </c>
      <c r="CO46" s="20">
        <v>1.7854618900000001E-2</v>
      </c>
      <c r="CP46" s="20">
        <v>2.255542E-2</v>
      </c>
      <c r="CQ46" s="20">
        <v>8.3065946999999994E-3</v>
      </c>
      <c r="CR46" s="20">
        <v>8.5707930000000002E-3</v>
      </c>
      <c r="CS46" s="20">
        <v>4.1862328000000001E-3</v>
      </c>
      <c r="CT46" s="20">
        <v>3.8818864999999999E-3</v>
      </c>
      <c r="CU46" s="20">
        <v>3.1169124E-3</v>
      </c>
      <c r="CV46" s="20">
        <v>9.2187259000000004E-3</v>
      </c>
      <c r="CW46" s="20">
        <v>5.098317E-4</v>
      </c>
      <c r="CX46" s="20">
        <v>1.09353782E-2</v>
      </c>
      <c r="CY46" s="20">
        <v>1.5320488000000001E-3</v>
      </c>
      <c r="CZ46" s="20">
        <v>3.9569122999999996E-3</v>
      </c>
      <c r="DA46" s="20">
        <v>8.7655259999999992E-3</v>
      </c>
      <c r="DB46" s="20">
        <v>3.9841309399999997E-2</v>
      </c>
      <c r="DC46" s="20">
        <v>4.8368489999999998E-3</v>
      </c>
    </row>
    <row r="47" spans="1:107" x14ac:dyDescent="0.2">
      <c r="A47" s="43" t="s">
        <v>184</v>
      </c>
      <c r="B47" s="44" t="s">
        <v>246</v>
      </c>
      <c r="C47" s="44" t="s">
        <v>246</v>
      </c>
      <c r="D47" s="44" t="s">
        <v>246</v>
      </c>
      <c r="E47" s="44" t="s">
        <v>246</v>
      </c>
      <c r="F47" s="44" t="s">
        <v>246</v>
      </c>
      <c r="G47" s="44" t="s">
        <v>246</v>
      </c>
      <c r="H47" s="44" t="s">
        <v>246</v>
      </c>
      <c r="I47" s="44" t="s">
        <v>246</v>
      </c>
      <c r="J47" s="44" t="s">
        <v>246</v>
      </c>
      <c r="K47" s="44" t="s">
        <v>246</v>
      </c>
      <c r="L47" s="44" t="s">
        <v>246</v>
      </c>
      <c r="M47" s="44" t="s">
        <v>246</v>
      </c>
      <c r="N47" s="44" t="s">
        <v>246</v>
      </c>
      <c r="O47" s="44" t="s">
        <v>246</v>
      </c>
      <c r="P47" s="44" t="s">
        <v>246</v>
      </c>
      <c r="Q47" s="44" t="s">
        <v>246</v>
      </c>
      <c r="R47" s="44" t="s">
        <v>246</v>
      </c>
      <c r="S47" s="44" t="s">
        <v>246</v>
      </c>
      <c r="T47" s="44" t="s">
        <v>246</v>
      </c>
      <c r="U47" s="44" t="s">
        <v>246</v>
      </c>
      <c r="V47" s="44" t="s">
        <v>246</v>
      </c>
      <c r="W47" s="44" t="s">
        <v>246</v>
      </c>
      <c r="X47" s="44" t="s">
        <v>246</v>
      </c>
      <c r="Y47" s="44" t="s">
        <v>246</v>
      </c>
      <c r="Z47" s="44" t="s">
        <v>246</v>
      </c>
      <c r="AA47" s="44" t="s">
        <v>246</v>
      </c>
      <c r="AB47" s="44" t="s">
        <v>246</v>
      </c>
      <c r="AC47" s="44" t="s">
        <v>246</v>
      </c>
      <c r="AD47" s="44" t="s">
        <v>246</v>
      </c>
      <c r="AE47" s="44" t="s">
        <v>246</v>
      </c>
      <c r="AF47" s="44" t="s">
        <v>246</v>
      </c>
      <c r="AG47" s="44" t="s">
        <v>246</v>
      </c>
      <c r="AH47" s="44" t="s">
        <v>246</v>
      </c>
      <c r="AI47" s="44" t="s">
        <v>246</v>
      </c>
      <c r="AJ47" s="44" t="s">
        <v>246</v>
      </c>
      <c r="AK47" s="44" t="s">
        <v>246</v>
      </c>
      <c r="AL47" s="44" t="s">
        <v>246</v>
      </c>
      <c r="AM47" s="44" t="s">
        <v>246</v>
      </c>
      <c r="AN47" s="44" t="s">
        <v>246</v>
      </c>
      <c r="AO47" s="44" t="s">
        <v>246</v>
      </c>
      <c r="AP47" s="44" t="s">
        <v>246</v>
      </c>
      <c r="AQ47" s="44" t="s">
        <v>246</v>
      </c>
      <c r="AR47" s="44" t="s">
        <v>246</v>
      </c>
      <c r="AS47" s="44" t="s">
        <v>246</v>
      </c>
      <c r="AT47" s="44" t="s">
        <v>246</v>
      </c>
      <c r="AU47" s="20">
        <v>1.4525476900000001E-2</v>
      </c>
      <c r="AV47" s="20">
        <v>3.1720223800000003E-2</v>
      </c>
      <c r="AW47" s="20">
        <v>1.0336903099999999E-2</v>
      </c>
      <c r="AX47" s="20">
        <v>5.7879279999999998E-2</v>
      </c>
      <c r="AY47" s="20">
        <v>8.4575693000000004E-3</v>
      </c>
      <c r="AZ47" s="20">
        <v>3.0846440100000001E-2</v>
      </c>
      <c r="BA47" s="20">
        <v>1.7467024000000001E-2</v>
      </c>
      <c r="BB47" s="20">
        <v>1.5408710000000001E-2</v>
      </c>
      <c r="BC47" s="20">
        <v>1.336772E-2</v>
      </c>
      <c r="BD47" s="20">
        <v>1.808999E-2</v>
      </c>
      <c r="BE47" s="20">
        <v>3.6624556E-3</v>
      </c>
      <c r="BF47" s="20">
        <v>1.6219951100000001E-2</v>
      </c>
      <c r="BG47" s="20">
        <v>2.7005250099999999E-2</v>
      </c>
      <c r="BH47" s="20">
        <v>2.8181963999999999E-3</v>
      </c>
      <c r="BI47" s="20">
        <v>4.2259235999999999E-2</v>
      </c>
      <c r="BJ47" s="20">
        <v>2.9651989399999999E-2</v>
      </c>
      <c r="BK47" s="20">
        <v>1.8446130000000002E-2</v>
      </c>
      <c r="BL47" s="20">
        <v>3.9355379999999997E-3</v>
      </c>
      <c r="BM47" s="20">
        <v>1.7396688E-2</v>
      </c>
      <c r="BN47" s="20">
        <v>2.8881899999999999E-2</v>
      </c>
      <c r="BO47" s="20">
        <v>1.0875993E-3</v>
      </c>
      <c r="BP47" s="20">
        <v>1.026826E-2</v>
      </c>
      <c r="BQ47" s="20">
        <v>1.6977589E-3</v>
      </c>
      <c r="BR47" s="20">
        <v>8.3759582000000003E-3</v>
      </c>
      <c r="BS47" s="20">
        <v>3.1163882300000001E-2</v>
      </c>
      <c r="BT47" s="20">
        <v>3.2866611099999998E-2</v>
      </c>
      <c r="BU47" s="20">
        <v>8.2312097099999995E-2</v>
      </c>
      <c r="BV47" s="20">
        <v>1.1917125400000001E-2</v>
      </c>
      <c r="BW47" s="20">
        <v>3.7855485199999997E-2</v>
      </c>
      <c r="BX47" s="20">
        <v>5.5037640000000004E-3</v>
      </c>
      <c r="BY47" s="20">
        <v>1.282004E-2</v>
      </c>
      <c r="BZ47" s="20">
        <v>7.5609149999999996E-3</v>
      </c>
      <c r="CA47" s="20">
        <v>4.2655481199999998E-2</v>
      </c>
      <c r="CB47" s="20">
        <v>3.2065418000000001E-3</v>
      </c>
      <c r="CC47" s="20">
        <v>2.87812255E-2</v>
      </c>
      <c r="CD47" s="20">
        <v>6.3832276000000002E-3</v>
      </c>
      <c r="CE47" s="20">
        <v>1.5219170000000001E-2</v>
      </c>
      <c r="CF47" s="20">
        <v>1.26452035E-2</v>
      </c>
      <c r="CG47" s="20">
        <v>8.6431826999999999E-3</v>
      </c>
      <c r="CH47" s="20">
        <v>1.0881815499999999E-2</v>
      </c>
      <c r="CI47" s="20">
        <v>7.2097098999999998E-3</v>
      </c>
      <c r="CJ47" s="20">
        <v>9.0856066700000002E-2</v>
      </c>
      <c r="CK47" s="20">
        <v>1.01698E-2</v>
      </c>
      <c r="CL47" s="20">
        <v>5.1037981999999997E-3</v>
      </c>
      <c r="CM47" s="20">
        <v>4.2583281000000001E-3</v>
      </c>
      <c r="CN47" s="20">
        <v>3.0306690000000001E-2</v>
      </c>
      <c r="CO47" s="20">
        <v>2.7491605999999998E-3</v>
      </c>
      <c r="CP47" s="20">
        <v>7.431951E-3</v>
      </c>
      <c r="CQ47" s="20">
        <v>6.6624924999999996E-3</v>
      </c>
      <c r="CR47" s="20">
        <v>4.4173499999999996E-3</v>
      </c>
      <c r="CS47" s="20">
        <v>1.6059280799999999E-2</v>
      </c>
      <c r="CT47" s="20">
        <v>1.2678538E-3</v>
      </c>
      <c r="CU47" s="20">
        <v>4.6574603999999997E-3</v>
      </c>
      <c r="CV47" s="20">
        <v>1.4784532999999999E-3</v>
      </c>
      <c r="CW47" s="20">
        <v>2.7810960999999999E-3</v>
      </c>
      <c r="CX47" s="20">
        <v>7.5414291000000001E-3</v>
      </c>
      <c r="CY47" s="20">
        <v>2.5306420400000001E-2</v>
      </c>
      <c r="CZ47" s="20">
        <v>5.7799779999999999E-3</v>
      </c>
      <c r="DA47" s="20">
        <v>4.0839239999999999E-2</v>
      </c>
      <c r="DB47" s="20">
        <v>2.1988542000000002E-3</v>
      </c>
      <c r="DC47" s="20">
        <v>8.6197632999999996E-3</v>
      </c>
    </row>
    <row r="48" spans="1:107" x14ac:dyDescent="0.2">
      <c r="A48" s="43" t="s">
        <v>185</v>
      </c>
      <c r="B48" s="44" t="s">
        <v>246</v>
      </c>
      <c r="C48" s="44" t="s">
        <v>246</v>
      </c>
      <c r="D48" s="44" t="s">
        <v>246</v>
      </c>
      <c r="E48" s="44" t="s">
        <v>246</v>
      </c>
      <c r="F48" s="44" t="s">
        <v>246</v>
      </c>
      <c r="G48" s="44" t="s">
        <v>246</v>
      </c>
      <c r="H48" s="44" t="s">
        <v>246</v>
      </c>
      <c r="I48" s="44" t="s">
        <v>246</v>
      </c>
      <c r="J48" s="44" t="s">
        <v>246</v>
      </c>
      <c r="K48" s="44" t="s">
        <v>246</v>
      </c>
      <c r="L48" s="44" t="s">
        <v>246</v>
      </c>
      <c r="M48" s="44" t="s">
        <v>246</v>
      </c>
      <c r="N48" s="44" t="s">
        <v>246</v>
      </c>
      <c r="O48" s="44" t="s">
        <v>246</v>
      </c>
      <c r="P48" s="44" t="s">
        <v>246</v>
      </c>
      <c r="Q48" s="44" t="s">
        <v>246</v>
      </c>
      <c r="R48" s="44" t="s">
        <v>246</v>
      </c>
      <c r="S48" s="44" t="s">
        <v>246</v>
      </c>
      <c r="T48" s="44" t="s">
        <v>246</v>
      </c>
      <c r="U48" s="44" t="s">
        <v>246</v>
      </c>
      <c r="V48" s="44" t="s">
        <v>246</v>
      </c>
      <c r="W48" s="44" t="s">
        <v>246</v>
      </c>
      <c r="X48" s="44" t="s">
        <v>246</v>
      </c>
      <c r="Y48" s="44" t="s">
        <v>246</v>
      </c>
      <c r="Z48" s="44" t="s">
        <v>246</v>
      </c>
      <c r="AA48" s="44" t="s">
        <v>246</v>
      </c>
      <c r="AB48" s="44" t="s">
        <v>246</v>
      </c>
      <c r="AC48" s="44" t="s">
        <v>246</v>
      </c>
      <c r="AD48" s="44" t="s">
        <v>246</v>
      </c>
      <c r="AE48" s="44" t="s">
        <v>246</v>
      </c>
      <c r="AF48" s="44" t="s">
        <v>246</v>
      </c>
      <c r="AG48" s="44" t="s">
        <v>246</v>
      </c>
      <c r="AH48" s="44" t="s">
        <v>246</v>
      </c>
      <c r="AI48" s="44" t="s">
        <v>246</v>
      </c>
      <c r="AJ48" s="44" t="s">
        <v>246</v>
      </c>
      <c r="AK48" s="44" t="s">
        <v>246</v>
      </c>
      <c r="AL48" s="44" t="s">
        <v>246</v>
      </c>
      <c r="AM48" s="44" t="s">
        <v>246</v>
      </c>
      <c r="AN48" s="44" t="s">
        <v>246</v>
      </c>
      <c r="AO48" s="44" t="s">
        <v>246</v>
      </c>
      <c r="AP48" s="44" t="s">
        <v>246</v>
      </c>
      <c r="AQ48" s="44" t="s">
        <v>246</v>
      </c>
      <c r="AR48" s="44" t="s">
        <v>246</v>
      </c>
      <c r="AS48" s="44" t="s">
        <v>246</v>
      </c>
      <c r="AT48" s="44" t="s">
        <v>246</v>
      </c>
      <c r="AU48" s="44" t="s">
        <v>246</v>
      </c>
      <c r="AV48" s="20">
        <v>9.2673192000000005E-3</v>
      </c>
      <c r="AW48" s="20">
        <v>9.2978734999999996E-3</v>
      </c>
      <c r="AX48" s="20">
        <v>1.7954049999999999E-2</v>
      </c>
      <c r="AY48" s="20">
        <v>1.7980152000000001E-3</v>
      </c>
      <c r="AZ48" s="20">
        <v>4.5170857000000003E-3</v>
      </c>
      <c r="BA48" s="20">
        <v>2.6910608000000002E-3</v>
      </c>
      <c r="BB48" s="20">
        <v>1.1832250000000001E-2</v>
      </c>
      <c r="BC48" s="20">
        <v>9.7489822000000007E-3</v>
      </c>
      <c r="BD48" s="20">
        <v>4.8513269999999999E-3</v>
      </c>
      <c r="BE48" s="20">
        <v>9.7532976000000004E-3</v>
      </c>
      <c r="BF48" s="20">
        <v>8.5558599999999998E-4</v>
      </c>
      <c r="BG48" s="20">
        <v>1.7147049899999999E-2</v>
      </c>
      <c r="BH48" s="20">
        <v>4.1712369700000002E-2</v>
      </c>
      <c r="BI48" s="20">
        <v>1.3631279899999999E-2</v>
      </c>
      <c r="BJ48" s="20">
        <v>2.4094145000000001E-3</v>
      </c>
      <c r="BK48" s="20">
        <v>3.1819719999999999E-3</v>
      </c>
      <c r="BL48" s="20">
        <v>1.7344760000000001E-2</v>
      </c>
      <c r="BM48" s="20">
        <v>1.4153238E-2</v>
      </c>
      <c r="BN48" s="20">
        <v>7.1871729999999998E-3</v>
      </c>
      <c r="BO48" s="20">
        <v>8.4050904699999998E-2</v>
      </c>
      <c r="BP48" s="20">
        <v>2.6787849999999999E-3</v>
      </c>
      <c r="BQ48" s="20">
        <v>1.5299907E-3</v>
      </c>
      <c r="BR48" s="20">
        <v>2.9943092800000001E-2</v>
      </c>
      <c r="BS48" s="20">
        <v>1.29340268E-2</v>
      </c>
      <c r="BT48" s="20">
        <v>2.5208721E-3</v>
      </c>
      <c r="BU48" s="20">
        <v>4.0836730999999999E-3</v>
      </c>
      <c r="BV48" s="20">
        <v>6.3633150000000002E-4</v>
      </c>
      <c r="BW48" s="20">
        <v>3.4265448E-3</v>
      </c>
      <c r="BX48" s="20">
        <v>5.5821280000000001E-2</v>
      </c>
      <c r="BY48" s="20">
        <v>1.0259076299999999E-2</v>
      </c>
      <c r="BZ48" s="20">
        <v>9.4063399999999991E-3</v>
      </c>
      <c r="CA48" s="20">
        <v>7.2762924999999999E-3</v>
      </c>
      <c r="CB48" s="20">
        <v>6.9216796000000002E-3</v>
      </c>
      <c r="CC48" s="20">
        <v>2.67653513E-2</v>
      </c>
      <c r="CD48" s="20">
        <v>2.37852819E-2</v>
      </c>
      <c r="CE48" s="20">
        <v>2.0016240000000001E-2</v>
      </c>
      <c r="CF48" s="20">
        <v>2.8847801E-3</v>
      </c>
      <c r="CG48" s="20">
        <v>1.1316187700000001E-2</v>
      </c>
      <c r="CH48" s="20">
        <v>2.1301890099999998E-2</v>
      </c>
      <c r="CI48" s="20">
        <v>8.6912343999999992E-3</v>
      </c>
      <c r="CJ48" s="20">
        <v>1.21746692E-2</v>
      </c>
      <c r="CK48" s="20">
        <v>3.1089580000000002E-3</v>
      </c>
      <c r="CL48" s="20">
        <v>2.1310873000000001E-2</v>
      </c>
      <c r="CM48" s="20">
        <v>5.4767645999999996E-3</v>
      </c>
      <c r="CN48" s="20">
        <v>2.463518E-2</v>
      </c>
      <c r="CO48" s="20">
        <v>2.7813483E-3</v>
      </c>
      <c r="CP48" s="20">
        <v>9.1292470000000001E-3</v>
      </c>
      <c r="CQ48" s="20">
        <v>1.7320406E-3</v>
      </c>
      <c r="CR48" s="20">
        <v>1.182222E-2</v>
      </c>
      <c r="CS48" s="20">
        <v>8.4988319E-3</v>
      </c>
      <c r="CT48" s="20">
        <v>2.1678733299999999E-2</v>
      </c>
      <c r="CU48" s="20">
        <v>4.58572524E-2</v>
      </c>
      <c r="CV48" s="20">
        <v>1.1897054900000001E-2</v>
      </c>
      <c r="CW48" s="20">
        <v>3.4974468100000003E-2</v>
      </c>
      <c r="CX48" s="20">
        <v>2.8566593500000001E-2</v>
      </c>
      <c r="CY48" s="20">
        <v>7.4662406000000001E-3</v>
      </c>
      <c r="CZ48" s="20">
        <v>5.9195050999999999E-3</v>
      </c>
      <c r="DA48" s="20">
        <v>3.1889420000000002E-2</v>
      </c>
      <c r="DB48" s="20">
        <v>4.5483077599999998E-2</v>
      </c>
      <c r="DC48" s="20">
        <v>4.4154870000000002E-4</v>
      </c>
    </row>
    <row r="49" spans="1:107" x14ac:dyDescent="0.2">
      <c r="A49" s="43" t="s">
        <v>186</v>
      </c>
      <c r="B49" s="44" t="s">
        <v>246</v>
      </c>
      <c r="C49" s="44" t="s">
        <v>246</v>
      </c>
      <c r="D49" s="44" t="s">
        <v>246</v>
      </c>
      <c r="E49" s="44" t="s">
        <v>246</v>
      </c>
      <c r="F49" s="44" t="s">
        <v>246</v>
      </c>
      <c r="G49" s="44" t="s">
        <v>246</v>
      </c>
      <c r="H49" s="44" t="s">
        <v>246</v>
      </c>
      <c r="I49" s="44" t="s">
        <v>246</v>
      </c>
      <c r="J49" s="44" t="s">
        <v>246</v>
      </c>
      <c r="K49" s="44" t="s">
        <v>246</v>
      </c>
      <c r="L49" s="44" t="s">
        <v>246</v>
      </c>
      <c r="M49" s="44" t="s">
        <v>246</v>
      </c>
      <c r="N49" s="44" t="s">
        <v>246</v>
      </c>
      <c r="O49" s="44" t="s">
        <v>246</v>
      </c>
      <c r="P49" s="44" t="s">
        <v>246</v>
      </c>
      <c r="Q49" s="44" t="s">
        <v>246</v>
      </c>
      <c r="R49" s="44" t="s">
        <v>246</v>
      </c>
      <c r="S49" s="44" t="s">
        <v>246</v>
      </c>
      <c r="T49" s="44" t="s">
        <v>246</v>
      </c>
      <c r="U49" s="44" t="s">
        <v>246</v>
      </c>
      <c r="V49" s="44" t="s">
        <v>246</v>
      </c>
      <c r="W49" s="44" t="s">
        <v>246</v>
      </c>
      <c r="X49" s="44" t="s">
        <v>246</v>
      </c>
      <c r="Y49" s="44" t="s">
        <v>246</v>
      </c>
      <c r="Z49" s="44" t="s">
        <v>246</v>
      </c>
      <c r="AA49" s="44" t="s">
        <v>246</v>
      </c>
      <c r="AB49" s="44" t="s">
        <v>246</v>
      </c>
      <c r="AC49" s="44" t="s">
        <v>246</v>
      </c>
      <c r="AD49" s="44" t="s">
        <v>246</v>
      </c>
      <c r="AE49" s="44" t="s">
        <v>246</v>
      </c>
      <c r="AF49" s="44" t="s">
        <v>246</v>
      </c>
      <c r="AG49" s="44" t="s">
        <v>246</v>
      </c>
      <c r="AH49" s="44" t="s">
        <v>246</v>
      </c>
      <c r="AI49" s="44" t="s">
        <v>246</v>
      </c>
      <c r="AJ49" s="44" t="s">
        <v>246</v>
      </c>
      <c r="AK49" s="44" t="s">
        <v>246</v>
      </c>
      <c r="AL49" s="44" t="s">
        <v>246</v>
      </c>
      <c r="AM49" s="44" t="s">
        <v>246</v>
      </c>
      <c r="AN49" s="44" t="s">
        <v>246</v>
      </c>
      <c r="AO49" s="44" t="s">
        <v>246</v>
      </c>
      <c r="AP49" s="44" t="s">
        <v>246</v>
      </c>
      <c r="AQ49" s="44" t="s">
        <v>246</v>
      </c>
      <c r="AR49" s="44" t="s">
        <v>246</v>
      </c>
      <c r="AS49" s="44" t="s">
        <v>246</v>
      </c>
      <c r="AT49" s="44" t="s">
        <v>246</v>
      </c>
      <c r="AU49" s="44" t="s">
        <v>246</v>
      </c>
      <c r="AV49" s="44" t="s">
        <v>246</v>
      </c>
      <c r="AW49" s="20">
        <v>3.9142830000000002E-3</v>
      </c>
      <c r="AX49" s="20">
        <v>6.037058E-2</v>
      </c>
      <c r="AY49" s="20">
        <v>0.16944387189999999</v>
      </c>
      <c r="AZ49" s="20">
        <v>2.3026766399999999E-2</v>
      </c>
      <c r="BA49" s="20">
        <v>1.7255880000000001E-4</v>
      </c>
      <c r="BB49" s="20">
        <v>2.2489390000000001E-2</v>
      </c>
      <c r="BC49" s="20">
        <v>2.0024485000000002E-2</v>
      </c>
      <c r="BD49" s="20">
        <v>5.3373309999999998E-3</v>
      </c>
      <c r="BE49" s="20">
        <v>9.6915878E-3</v>
      </c>
      <c r="BF49" s="20">
        <v>3.24329753E-2</v>
      </c>
      <c r="BG49" s="20">
        <v>4.4366702799999998E-2</v>
      </c>
      <c r="BH49" s="20">
        <v>5.5309206999999997E-3</v>
      </c>
      <c r="BI49" s="20">
        <v>2.04400639E-2</v>
      </c>
      <c r="BJ49" s="20">
        <v>5.5024907900000003E-2</v>
      </c>
      <c r="BK49" s="20">
        <v>4.05172E-3</v>
      </c>
      <c r="BL49" s="20">
        <v>1.5955239999999999E-2</v>
      </c>
      <c r="BM49" s="20">
        <v>0.118683369</v>
      </c>
      <c r="BN49" s="20">
        <v>1.440899E-2</v>
      </c>
      <c r="BO49" s="20">
        <v>9.9149657999999998E-3</v>
      </c>
      <c r="BP49" s="20">
        <v>2.2778389999999999E-2</v>
      </c>
      <c r="BQ49" s="20">
        <v>1.8730379999999999E-4</v>
      </c>
      <c r="BR49" s="20">
        <v>7.1100521999999996E-3</v>
      </c>
      <c r="BS49" s="20">
        <v>3.8182377000000003E-2</v>
      </c>
      <c r="BT49" s="20">
        <v>3.77276686E-2</v>
      </c>
      <c r="BU49" s="20">
        <v>2.61737246E-2</v>
      </c>
      <c r="BV49" s="20">
        <v>1.5096268899999999E-2</v>
      </c>
      <c r="BW49" s="20">
        <v>1.9390035699999999E-2</v>
      </c>
      <c r="BX49" s="20">
        <v>8.594011E-2</v>
      </c>
      <c r="BY49" s="20">
        <v>1.81824581E-2</v>
      </c>
      <c r="BZ49" s="20">
        <v>2.9179750000000001E-2</v>
      </c>
      <c r="CA49" s="20">
        <v>5.3166187999999998E-3</v>
      </c>
      <c r="CB49" s="20">
        <v>4.7164746100000002E-2</v>
      </c>
      <c r="CC49" s="20">
        <v>1.3819858999999999E-3</v>
      </c>
      <c r="CD49" s="20">
        <v>1.40018209E-2</v>
      </c>
      <c r="CE49" s="20">
        <v>2.4367320000000001E-2</v>
      </c>
      <c r="CF49" s="20">
        <v>4.0622440500000002E-2</v>
      </c>
      <c r="CG49" s="20">
        <v>3.3480995E-3</v>
      </c>
      <c r="CH49" s="20">
        <v>0.16252820679999999</v>
      </c>
      <c r="CI49" s="20">
        <v>2.99752179E-2</v>
      </c>
      <c r="CJ49" s="20">
        <v>1.2585025000000001E-3</v>
      </c>
      <c r="CK49" s="20">
        <v>1.6313859999999999E-2</v>
      </c>
      <c r="CL49" s="20">
        <v>7.8816397199999999E-2</v>
      </c>
      <c r="CM49" s="20">
        <v>1.38871936E-2</v>
      </c>
      <c r="CN49" s="20">
        <v>5.0594230000000004E-3</v>
      </c>
      <c r="CO49" s="20">
        <v>9.4200972999999993E-3</v>
      </c>
      <c r="CP49" s="20">
        <v>3.8138529999999997E-2</v>
      </c>
      <c r="CQ49" s="20">
        <v>3.3655413999999998E-3</v>
      </c>
      <c r="CR49" s="20">
        <v>5.0793649999999997E-3</v>
      </c>
      <c r="CS49" s="20">
        <v>2.8438605400000001E-2</v>
      </c>
      <c r="CT49" s="20">
        <v>1.8736472000000001E-3</v>
      </c>
      <c r="CU49" s="20">
        <v>0.1005036767</v>
      </c>
      <c r="CV49" s="20">
        <v>2.0163113999999999E-2</v>
      </c>
      <c r="CW49" s="20">
        <v>4.5681762999999998E-3</v>
      </c>
      <c r="CX49" s="20">
        <v>5.7808688E-3</v>
      </c>
      <c r="CY49" s="20">
        <v>1.4429931999999999E-2</v>
      </c>
      <c r="CZ49" s="20">
        <v>2.0647540999999998E-3</v>
      </c>
      <c r="DA49" s="20">
        <v>2.2750090000000001E-2</v>
      </c>
      <c r="DB49" s="20">
        <v>4.1861332000000001E-2</v>
      </c>
      <c r="DC49" s="20">
        <v>6.5113002999999999E-3</v>
      </c>
    </row>
    <row r="50" spans="1:107" x14ac:dyDescent="0.2">
      <c r="A50" s="43" t="s">
        <v>187</v>
      </c>
      <c r="B50" s="44" t="s">
        <v>246</v>
      </c>
      <c r="C50" s="44" t="s">
        <v>246</v>
      </c>
      <c r="D50" s="44" t="s">
        <v>246</v>
      </c>
      <c r="E50" s="44" t="s">
        <v>246</v>
      </c>
      <c r="F50" s="44" t="s">
        <v>246</v>
      </c>
      <c r="G50" s="44" t="s">
        <v>246</v>
      </c>
      <c r="H50" s="44" t="s">
        <v>246</v>
      </c>
      <c r="I50" s="44" t="s">
        <v>246</v>
      </c>
      <c r="J50" s="44" t="s">
        <v>246</v>
      </c>
      <c r="K50" s="44" t="s">
        <v>246</v>
      </c>
      <c r="L50" s="44" t="s">
        <v>246</v>
      </c>
      <c r="M50" s="44" t="s">
        <v>246</v>
      </c>
      <c r="N50" s="44" t="s">
        <v>246</v>
      </c>
      <c r="O50" s="44" t="s">
        <v>246</v>
      </c>
      <c r="P50" s="44" t="s">
        <v>246</v>
      </c>
      <c r="Q50" s="44" t="s">
        <v>246</v>
      </c>
      <c r="R50" s="44" t="s">
        <v>246</v>
      </c>
      <c r="S50" s="44" t="s">
        <v>246</v>
      </c>
      <c r="T50" s="44" t="s">
        <v>246</v>
      </c>
      <c r="U50" s="44" t="s">
        <v>246</v>
      </c>
      <c r="V50" s="44" t="s">
        <v>246</v>
      </c>
      <c r="W50" s="44" t="s">
        <v>246</v>
      </c>
      <c r="X50" s="44" t="s">
        <v>246</v>
      </c>
      <c r="Y50" s="44" t="s">
        <v>246</v>
      </c>
      <c r="Z50" s="44" t="s">
        <v>246</v>
      </c>
      <c r="AA50" s="44" t="s">
        <v>246</v>
      </c>
      <c r="AB50" s="44" t="s">
        <v>246</v>
      </c>
      <c r="AC50" s="44" t="s">
        <v>246</v>
      </c>
      <c r="AD50" s="44" t="s">
        <v>246</v>
      </c>
      <c r="AE50" s="44" t="s">
        <v>246</v>
      </c>
      <c r="AF50" s="44" t="s">
        <v>246</v>
      </c>
      <c r="AG50" s="44" t="s">
        <v>246</v>
      </c>
      <c r="AH50" s="44" t="s">
        <v>246</v>
      </c>
      <c r="AI50" s="44" t="s">
        <v>246</v>
      </c>
      <c r="AJ50" s="44" t="s">
        <v>246</v>
      </c>
      <c r="AK50" s="44" t="s">
        <v>246</v>
      </c>
      <c r="AL50" s="44" t="s">
        <v>246</v>
      </c>
      <c r="AM50" s="44" t="s">
        <v>246</v>
      </c>
      <c r="AN50" s="44" t="s">
        <v>246</v>
      </c>
      <c r="AO50" s="44" t="s">
        <v>246</v>
      </c>
      <c r="AP50" s="44" t="s">
        <v>246</v>
      </c>
      <c r="AQ50" s="44" t="s">
        <v>246</v>
      </c>
      <c r="AR50" s="44" t="s">
        <v>246</v>
      </c>
      <c r="AS50" s="44" t="s">
        <v>246</v>
      </c>
      <c r="AT50" s="44" t="s">
        <v>246</v>
      </c>
      <c r="AU50" s="44" t="s">
        <v>246</v>
      </c>
      <c r="AV50" s="44" t="s">
        <v>246</v>
      </c>
      <c r="AW50" s="44" t="s">
        <v>246</v>
      </c>
      <c r="AX50" s="20">
        <v>5.7497020000000003E-2</v>
      </c>
      <c r="AY50" s="20">
        <v>1.6820956E-3</v>
      </c>
      <c r="AZ50" s="20">
        <v>3.3935619299999997E-2</v>
      </c>
      <c r="BA50" s="20">
        <v>8.31008565E-2</v>
      </c>
      <c r="BB50" s="20">
        <v>2.466368E-2</v>
      </c>
      <c r="BC50" s="20">
        <v>9.402054E-3</v>
      </c>
      <c r="BD50" s="20">
        <v>3.6695640000000002E-2</v>
      </c>
      <c r="BE50" s="20">
        <v>1.4767996699999999E-2</v>
      </c>
      <c r="BF50" s="20">
        <v>2.7969645200000001E-2</v>
      </c>
      <c r="BG50" s="20">
        <v>2.97773455E-2</v>
      </c>
      <c r="BH50" s="20">
        <v>1.5149098200000001E-2</v>
      </c>
      <c r="BI50" s="20">
        <v>2.6722158900000001E-2</v>
      </c>
      <c r="BJ50" s="20">
        <v>3.3351257999999998E-3</v>
      </c>
      <c r="BK50" s="20">
        <v>3.4280940000000003E-2</v>
      </c>
      <c r="BL50" s="20">
        <v>1.114981E-2</v>
      </c>
      <c r="BM50" s="20">
        <v>5.5052856999999997E-2</v>
      </c>
      <c r="BN50" s="20">
        <v>1.213212E-2</v>
      </c>
      <c r="BO50" s="20">
        <v>0.10223297889999999</v>
      </c>
      <c r="BP50" s="20">
        <v>1.6965310000000001E-2</v>
      </c>
      <c r="BQ50" s="20">
        <v>1.5014327100000001E-2</v>
      </c>
      <c r="BR50" s="20">
        <v>3.5068227E-3</v>
      </c>
      <c r="BS50" s="20">
        <v>0.10080337139999999</v>
      </c>
      <c r="BT50" s="20">
        <v>8.2510123699999993E-2</v>
      </c>
      <c r="BU50" s="20">
        <v>5.5734604299999997E-2</v>
      </c>
      <c r="BV50" s="20">
        <v>2.2063168000000001E-3</v>
      </c>
      <c r="BW50" s="20">
        <v>1.2403715399999999E-2</v>
      </c>
      <c r="BX50" s="20">
        <v>0.118821</v>
      </c>
      <c r="BY50" s="20">
        <v>1.54007576E-2</v>
      </c>
      <c r="BZ50" s="20">
        <v>2.4481540000000001E-3</v>
      </c>
      <c r="CA50" s="20">
        <v>1.3953848E-3</v>
      </c>
      <c r="CB50" s="20">
        <v>3.1828090599999997E-2</v>
      </c>
      <c r="CC50" s="20">
        <v>1.39599315E-2</v>
      </c>
      <c r="CD50" s="20">
        <v>1.7797528E-2</v>
      </c>
      <c r="CE50" s="20">
        <v>8.303876E-3</v>
      </c>
      <c r="CF50" s="20">
        <v>8.3692139000000002E-3</v>
      </c>
      <c r="CG50" s="20">
        <v>2.3200198200000001E-2</v>
      </c>
      <c r="CH50" s="20">
        <v>6.2579119200000005E-2</v>
      </c>
      <c r="CI50" s="20">
        <v>1.7226997800000001E-2</v>
      </c>
      <c r="CJ50" s="20">
        <v>3.9230743E-3</v>
      </c>
      <c r="CK50" s="20">
        <v>3.8390290000000001E-2</v>
      </c>
      <c r="CL50" s="20">
        <v>9.8252406999999996E-3</v>
      </c>
      <c r="CM50" s="20">
        <v>5.9447262999999997E-3</v>
      </c>
      <c r="CN50" s="20">
        <v>4.1770549999999997E-2</v>
      </c>
      <c r="CO50" s="20">
        <v>1.7329552299999999E-2</v>
      </c>
      <c r="CP50" s="20">
        <v>1.6436829999999999E-2</v>
      </c>
      <c r="CQ50" s="20">
        <v>1.6240473999999999E-3</v>
      </c>
      <c r="CR50" s="20">
        <v>6.632594E-2</v>
      </c>
      <c r="CS50" s="20">
        <v>7.7909959200000004E-2</v>
      </c>
      <c r="CT50" s="20">
        <v>1.02822526E-2</v>
      </c>
      <c r="CU50" s="20">
        <v>4.7181115000000003E-3</v>
      </c>
      <c r="CV50" s="20">
        <v>1.7192555299999999E-2</v>
      </c>
      <c r="CW50" s="20">
        <v>4.7822984300000003E-2</v>
      </c>
      <c r="CX50" s="20">
        <v>2.3548307999999999E-3</v>
      </c>
      <c r="CY50" s="20">
        <v>2.2884070100000001E-2</v>
      </c>
      <c r="CZ50" s="20">
        <v>7.8506685399999998E-2</v>
      </c>
      <c r="DA50" s="20">
        <v>1.301545E-2</v>
      </c>
      <c r="DB50" s="20">
        <v>4.7118279999999998E-2</v>
      </c>
      <c r="DC50" s="20">
        <v>1.3448434800000001E-2</v>
      </c>
    </row>
    <row r="51" spans="1:107" x14ac:dyDescent="0.2">
      <c r="A51" s="43" t="s">
        <v>188</v>
      </c>
      <c r="B51" s="44" t="s">
        <v>246</v>
      </c>
      <c r="C51" s="44" t="s">
        <v>246</v>
      </c>
      <c r="D51" s="44" t="s">
        <v>246</v>
      </c>
      <c r="E51" s="44" t="s">
        <v>246</v>
      </c>
      <c r="F51" s="44" t="s">
        <v>246</v>
      </c>
      <c r="G51" s="44" t="s">
        <v>246</v>
      </c>
      <c r="H51" s="44" t="s">
        <v>246</v>
      </c>
      <c r="I51" s="44" t="s">
        <v>246</v>
      </c>
      <c r="J51" s="44" t="s">
        <v>246</v>
      </c>
      <c r="K51" s="44" t="s">
        <v>246</v>
      </c>
      <c r="L51" s="44" t="s">
        <v>246</v>
      </c>
      <c r="M51" s="44" t="s">
        <v>246</v>
      </c>
      <c r="N51" s="44" t="s">
        <v>246</v>
      </c>
      <c r="O51" s="44" t="s">
        <v>246</v>
      </c>
      <c r="P51" s="44" t="s">
        <v>246</v>
      </c>
      <c r="Q51" s="44" t="s">
        <v>246</v>
      </c>
      <c r="R51" s="44" t="s">
        <v>246</v>
      </c>
      <c r="S51" s="44" t="s">
        <v>246</v>
      </c>
      <c r="T51" s="44" t="s">
        <v>246</v>
      </c>
      <c r="U51" s="44" t="s">
        <v>246</v>
      </c>
      <c r="V51" s="44" t="s">
        <v>246</v>
      </c>
      <c r="W51" s="44" t="s">
        <v>246</v>
      </c>
      <c r="X51" s="44" t="s">
        <v>246</v>
      </c>
      <c r="Y51" s="44" t="s">
        <v>246</v>
      </c>
      <c r="Z51" s="44" t="s">
        <v>246</v>
      </c>
      <c r="AA51" s="44" t="s">
        <v>246</v>
      </c>
      <c r="AB51" s="44" t="s">
        <v>246</v>
      </c>
      <c r="AC51" s="44" t="s">
        <v>246</v>
      </c>
      <c r="AD51" s="44" t="s">
        <v>246</v>
      </c>
      <c r="AE51" s="44" t="s">
        <v>246</v>
      </c>
      <c r="AF51" s="44" t="s">
        <v>246</v>
      </c>
      <c r="AG51" s="44" t="s">
        <v>246</v>
      </c>
      <c r="AH51" s="44" t="s">
        <v>246</v>
      </c>
      <c r="AI51" s="44" t="s">
        <v>246</v>
      </c>
      <c r="AJ51" s="44" t="s">
        <v>246</v>
      </c>
      <c r="AK51" s="44" t="s">
        <v>246</v>
      </c>
      <c r="AL51" s="44" t="s">
        <v>246</v>
      </c>
      <c r="AM51" s="44" t="s">
        <v>246</v>
      </c>
      <c r="AN51" s="44" t="s">
        <v>246</v>
      </c>
      <c r="AO51" s="44" t="s">
        <v>246</v>
      </c>
      <c r="AP51" s="44" t="s">
        <v>246</v>
      </c>
      <c r="AQ51" s="44" t="s">
        <v>246</v>
      </c>
      <c r="AR51" s="44" t="s">
        <v>246</v>
      </c>
      <c r="AS51" s="44" t="s">
        <v>246</v>
      </c>
      <c r="AT51" s="44" t="s">
        <v>246</v>
      </c>
      <c r="AU51" s="44" t="s">
        <v>246</v>
      </c>
      <c r="AV51" s="44" t="s">
        <v>246</v>
      </c>
      <c r="AW51" s="44" t="s">
        <v>246</v>
      </c>
      <c r="AX51" s="44" t="s">
        <v>246</v>
      </c>
      <c r="AY51" s="20">
        <v>5.3591291000000003E-3</v>
      </c>
      <c r="AZ51" s="20">
        <v>4.296247E-4</v>
      </c>
      <c r="BA51" s="20">
        <v>1.5182151499999999E-2</v>
      </c>
      <c r="BB51" s="20">
        <v>7.9722019999999994E-3</v>
      </c>
      <c r="BC51" s="20">
        <v>7.4142215000000001E-3</v>
      </c>
      <c r="BD51" s="20">
        <v>4.2075719999999997E-3</v>
      </c>
      <c r="BE51" s="20">
        <v>1.61399417E-2</v>
      </c>
      <c r="BF51" s="20">
        <v>2.1446432000000001E-2</v>
      </c>
      <c r="BG51" s="20">
        <v>1.79654349E-2</v>
      </c>
      <c r="BH51" s="20">
        <v>3.5429146299999999E-2</v>
      </c>
      <c r="BI51" s="20">
        <v>3.3490629000000002E-3</v>
      </c>
      <c r="BJ51" s="20">
        <v>1.7481197E-3</v>
      </c>
      <c r="BK51" s="20">
        <v>5.708505E-3</v>
      </c>
      <c r="BL51" s="20">
        <v>2.1185389999999998E-2</v>
      </c>
      <c r="BM51" s="20">
        <v>1.7097468000000001E-2</v>
      </c>
      <c r="BN51" s="20">
        <v>3.0718989999999999E-3</v>
      </c>
      <c r="BO51" s="20">
        <v>3.8143392E-3</v>
      </c>
      <c r="BP51" s="20">
        <v>5.3859870000000001E-3</v>
      </c>
      <c r="BQ51" s="20">
        <v>8.3527639000000008E-3</v>
      </c>
      <c r="BR51" s="20">
        <v>3.4156350999999998E-3</v>
      </c>
      <c r="BS51" s="20">
        <v>1.4628323699999999E-2</v>
      </c>
      <c r="BT51" s="20">
        <v>6.2158815999999997E-3</v>
      </c>
      <c r="BU51" s="20">
        <v>1.3415201700000001E-2</v>
      </c>
      <c r="BV51" s="20">
        <v>9.0370137000000007E-3</v>
      </c>
      <c r="BW51" s="20">
        <v>9.3234005000000005E-3</v>
      </c>
      <c r="BX51" s="20">
        <v>9.7914820000000007E-3</v>
      </c>
      <c r="BY51" s="20">
        <v>6.7426952E-3</v>
      </c>
      <c r="BZ51" s="20">
        <v>3.8163460000000003E-2</v>
      </c>
      <c r="CA51" s="20">
        <v>5.8294549999999999E-3</v>
      </c>
      <c r="CB51" s="20">
        <v>5.3037450000000003E-3</v>
      </c>
      <c r="CC51" s="20">
        <v>3.8209494999999999E-3</v>
      </c>
      <c r="CD51" s="20">
        <v>1.02392977E-2</v>
      </c>
      <c r="CE51" s="20">
        <v>6.0564479999999999E-3</v>
      </c>
      <c r="CF51" s="20">
        <v>2.5455010899999998E-2</v>
      </c>
      <c r="CG51" s="20">
        <v>1.40953103E-2</v>
      </c>
      <c r="CH51" s="20">
        <v>3.5300667299999998E-2</v>
      </c>
      <c r="CI51" s="20">
        <v>1.32297853E-2</v>
      </c>
      <c r="CJ51" s="20">
        <v>3.4601172600000001E-2</v>
      </c>
      <c r="CK51" s="20">
        <v>1.2117960000000001E-2</v>
      </c>
      <c r="CL51" s="20">
        <v>4.1162359799999999E-2</v>
      </c>
      <c r="CM51" s="20">
        <v>8.7845942000000007E-3</v>
      </c>
      <c r="CN51" s="20">
        <v>1.0072670000000001E-2</v>
      </c>
      <c r="CO51" s="20">
        <v>1.2132176E-2</v>
      </c>
      <c r="CP51" s="20">
        <v>1.491979E-2</v>
      </c>
      <c r="CQ51" s="20">
        <v>1.22056479E-2</v>
      </c>
      <c r="CR51" s="20">
        <v>4.9302570000000004E-3</v>
      </c>
      <c r="CS51" s="20">
        <v>2.7804511999999998E-3</v>
      </c>
      <c r="CT51" s="20">
        <v>1.4685130500000001E-2</v>
      </c>
      <c r="CU51" s="20">
        <v>3.6649992499999999E-2</v>
      </c>
      <c r="CV51" s="20">
        <v>2.7802012E-3</v>
      </c>
      <c r="CW51" s="20">
        <v>9.2276367999999994E-3</v>
      </c>
      <c r="CX51" s="20">
        <v>5.3441169999999998E-3</v>
      </c>
      <c r="CY51" s="20">
        <v>4.3309751000000004E-3</v>
      </c>
      <c r="CZ51" s="20">
        <v>4.4626554300000003E-2</v>
      </c>
      <c r="DA51" s="20">
        <v>1.357974E-2</v>
      </c>
      <c r="DB51" s="20">
        <v>2.5501172400000001E-2</v>
      </c>
      <c r="DC51" s="20">
        <v>7.4492354000000004E-3</v>
      </c>
    </row>
    <row r="52" spans="1:107" x14ac:dyDescent="0.2">
      <c r="A52" s="43" t="s">
        <v>189</v>
      </c>
      <c r="B52" s="44" t="s">
        <v>246</v>
      </c>
      <c r="C52" s="44" t="s">
        <v>246</v>
      </c>
      <c r="D52" s="44" t="s">
        <v>246</v>
      </c>
      <c r="E52" s="44" t="s">
        <v>246</v>
      </c>
      <c r="F52" s="44" t="s">
        <v>246</v>
      </c>
      <c r="G52" s="44" t="s">
        <v>246</v>
      </c>
      <c r="H52" s="44" t="s">
        <v>246</v>
      </c>
      <c r="I52" s="44" t="s">
        <v>246</v>
      </c>
      <c r="J52" s="44" t="s">
        <v>246</v>
      </c>
      <c r="K52" s="44" t="s">
        <v>246</v>
      </c>
      <c r="L52" s="44" t="s">
        <v>246</v>
      </c>
      <c r="M52" s="44" t="s">
        <v>246</v>
      </c>
      <c r="N52" s="44" t="s">
        <v>246</v>
      </c>
      <c r="O52" s="44" t="s">
        <v>246</v>
      </c>
      <c r="P52" s="44" t="s">
        <v>246</v>
      </c>
      <c r="Q52" s="44" t="s">
        <v>246</v>
      </c>
      <c r="R52" s="44" t="s">
        <v>246</v>
      </c>
      <c r="S52" s="44" t="s">
        <v>246</v>
      </c>
      <c r="T52" s="44" t="s">
        <v>246</v>
      </c>
      <c r="U52" s="44" t="s">
        <v>246</v>
      </c>
      <c r="V52" s="44" t="s">
        <v>246</v>
      </c>
      <c r="W52" s="44" t="s">
        <v>246</v>
      </c>
      <c r="X52" s="44" t="s">
        <v>246</v>
      </c>
      <c r="Y52" s="44" t="s">
        <v>246</v>
      </c>
      <c r="Z52" s="44" t="s">
        <v>246</v>
      </c>
      <c r="AA52" s="44" t="s">
        <v>246</v>
      </c>
      <c r="AB52" s="44" t="s">
        <v>246</v>
      </c>
      <c r="AC52" s="44" t="s">
        <v>246</v>
      </c>
      <c r="AD52" s="44" t="s">
        <v>246</v>
      </c>
      <c r="AE52" s="44" t="s">
        <v>246</v>
      </c>
      <c r="AF52" s="44" t="s">
        <v>246</v>
      </c>
      <c r="AG52" s="44" t="s">
        <v>246</v>
      </c>
      <c r="AH52" s="44" t="s">
        <v>246</v>
      </c>
      <c r="AI52" s="44" t="s">
        <v>246</v>
      </c>
      <c r="AJ52" s="44" t="s">
        <v>246</v>
      </c>
      <c r="AK52" s="44" t="s">
        <v>246</v>
      </c>
      <c r="AL52" s="44" t="s">
        <v>246</v>
      </c>
      <c r="AM52" s="44" t="s">
        <v>246</v>
      </c>
      <c r="AN52" s="44" t="s">
        <v>246</v>
      </c>
      <c r="AO52" s="44" t="s">
        <v>246</v>
      </c>
      <c r="AP52" s="44" t="s">
        <v>246</v>
      </c>
      <c r="AQ52" s="44" t="s">
        <v>246</v>
      </c>
      <c r="AR52" s="44" t="s">
        <v>246</v>
      </c>
      <c r="AS52" s="44" t="s">
        <v>246</v>
      </c>
      <c r="AT52" s="44" t="s">
        <v>246</v>
      </c>
      <c r="AU52" s="44" t="s">
        <v>246</v>
      </c>
      <c r="AV52" s="44" t="s">
        <v>246</v>
      </c>
      <c r="AW52" s="44" t="s">
        <v>246</v>
      </c>
      <c r="AX52" s="44" t="s">
        <v>246</v>
      </c>
      <c r="AY52" s="44" t="s">
        <v>246</v>
      </c>
      <c r="AZ52" s="20">
        <v>1.3586661E-2</v>
      </c>
      <c r="BA52" s="20">
        <v>8.8655093200000007E-2</v>
      </c>
      <c r="BB52" s="20">
        <v>2.206408E-2</v>
      </c>
      <c r="BC52" s="20">
        <v>7.7468088000000003E-3</v>
      </c>
      <c r="BD52" s="20">
        <v>1.971237E-2</v>
      </c>
      <c r="BE52" s="20">
        <v>4.5689268999999998E-2</v>
      </c>
      <c r="BF52" s="20">
        <v>1.3224294999999999E-3</v>
      </c>
      <c r="BG52" s="20">
        <v>2.1390494100000001E-2</v>
      </c>
      <c r="BH52" s="20">
        <v>0.1125558561</v>
      </c>
      <c r="BI52" s="20">
        <v>1.22448512E-2</v>
      </c>
      <c r="BJ52" s="20">
        <v>3.2473861899999998E-2</v>
      </c>
      <c r="BK52" s="20">
        <v>4.9645080000000001E-2</v>
      </c>
      <c r="BL52" s="20">
        <v>3.3330789999999999E-2</v>
      </c>
      <c r="BM52" s="20">
        <v>0.15389338799999999</v>
      </c>
      <c r="BN52" s="20">
        <v>2.340511E-2</v>
      </c>
      <c r="BO52" s="20">
        <v>9.3694739999999996E-4</v>
      </c>
      <c r="BP52" s="20">
        <v>2.4889080000000001E-2</v>
      </c>
      <c r="BQ52" s="20">
        <v>4.2767139999999999E-4</v>
      </c>
      <c r="BR52" s="20">
        <v>6.7970819900000007E-2</v>
      </c>
      <c r="BS52" s="20">
        <v>3.5360551999999998E-3</v>
      </c>
      <c r="BT52" s="20">
        <v>5.6356124999999996E-3</v>
      </c>
      <c r="BU52" s="20">
        <v>3.7752203999999998E-2</v>
      </c>
      <c r="BV52" s="20">
        <v>3.4836647700000001E-2</v>
      </c>
      <c r="BW52" s="20">
        <v>7.2132283999999996E-3</v>
      </c>
      <c r="BX52" s="20">
        <v>6.5804410000000002E-4</v>
      </c>
      <c r="BY52" s="20">
        <v>3.48937567E-2</v>
      </c>
      <c r="BZ52" s="20">
        <v>5.1689889999999997E-3</v>
      </c>
      <c r="CA52" s="20">
        <v>1.97682504E-2</v>
      </c>
      <c r="CB52" s="20">
        <v>1.4530411199999999E-2</v>
      </c>
      <c r="CC52" s="20">
        <v>2.0000835000000002E-2</v>
      </c>
      <c r="CD52" s="20">
        <v>5.0750396000000001E-3</v>
      </c>
      <c r="CE52" s="20">
        <v>1.6805959999999999E-3</v>
      </c>
      <c r="CF52" s="20">
        <v>8.2139710099999999E-2</v>
      </c>
      <c r="CG52" s="20">
        <v>9.7814948000000002E-3</v>
      </c>
      <c r="CH52" s="20">
        <v>6.5292590000000004E-4</v>
      </c>
      <c r="CI52" s="20">
        <v>3.7090321000000002E-3</v>
      </c>
      <c r="CJ52" s="20">
        <v>6.7957516999999999E-3</v>
      </c>
      <c r="CK52" s="20">
        <v>2.2805530000000001E-2</v>
      </c>
      <c r="CL52" s="20">
        <v>2.63295531E-2</v>
      </c>
      <c r="CM52" s="20">
        <v>1.3029465699999999E-2</v>
      </c>
      <c r="CN52" s="20">
        <v>1.933869E-3</v>
      </c>
      <c r="CO52" s="20">
        <v>1.6875498999999999E-2</v>
      </c>
      <c r="CP52" s="20">
        <v>1.534377E-2</v>
      </c>
      <c r="CQ52" s="20">
        <v>5.3346258999999998E-3</v>
      </c>
      <c r="CR52" s="20">
        <v>7.9432879999999997E-3</v>
      </c>
      <c r="CS52" s="20">
        <v>4.6727112000000001E-2</v>
      </c>
      <c r="CT52" s="20">
        <v>3.5485678100000001E-2</v>
      </c>
      <c r="CU52" s="20">
        <v>4.7299682000000003E-3</v>
      </c>
      <c r="CV52" s="20">
        <v>6.2549054000000007E-2</v>
      </c>
      <c r="CW52" s="20">
        <v>9.3799464000000003E-3</v>
      </c>
      <c r="CX52" s="20">
        <v>1.2236184E-3</v>
      </c>
      <c r="CY52" s="20">
        <v>2.7480551700000001E-2</v>
      </c>
      <c r="CZ52" s="20">
        <v>1.0972648099999999E-2</v>
      </c>
      <c r="DA52" s="20">
        <v>5.897078E-3</v>
      </c>
      <c r="DB52" s="20">
        <v>5.0615657000000003E-3</v>
      </c>
      <c r="DC52" s="20">
        <v>9.1989610999999999E-3</v>
      </c>
    </row>
    <row r="53" spans="1:107" x14ac:dyDescent="0.2">
      <c r="A53" s="43" t="s">
        <v>190</v>
      </c>
      <c r="B53" s="44" t="s">
        <v>246</v>
      </c>
      <c r="C53" s="44" t="s">
        <v>246</v>
      </c>
      <c r="D53" s="44" t="s">
        <v>246</v>
      </c>
      <c r="E53" s="44" t="s">
        <v>246</v>
      </c>
      <c r="F53" s="44" t="s">
        <v>246</v>
      </c>
      <c r="G53" s="44" t="s">
        <v>246</v>
      </c>
      <c r="H53" s="44" t="s">
        <v>246</v>
      </c>
      <c r="I53" s="44" t="s">
        <v>246</v>
      </c>
      <c r="J53" s="44" t="s">
        <v>246</v>
      </c>
      <c r="K53" s="44" t="s">
        <v>246</v>
      </c>
      <c r="L53" s="44" t="s">
        <v>246</v>
      </c>
      <c r="M53" s="44" t="s">
        <v>246</v>
      </c>
      <c r="N53" s="44" t="s">
        <v>246</v>
      </c>
      <c r="O53" s="44" t="s">
        <v>246</v>
      </c>
      <c r="P53" s="44" t="s">
        <v>246</v>
      </c>
      <c r="Q53" s="44" t="s">
        <v>246</v>
      </c>
      <c r="R53" s="44" t="s">
        <v>246</v>
      </c>
      <c r="S53" s="44" t="s">
        <v>246</v>
      </c>
      <c r="T53" s="44" t="s">
        <v>246</v>
      </c>
      <c r="U53" s="44" t="s">
        <v>246</v>
      </c>
      <c r="V53" s="44" t="s">
        <v>246</v>
      </c>
      <c r="W53" s="44" t="s">
        <v>246</v>
      </c>
      <c r="X53" s="44" t="s">
        <v>246</v>
      </c>
      <c r="Y53" s="44" t="s">
        <v>246</v>
      </c>
      <c r="Z53" s="44" t="s">
        <v>246</v>
      </c>
      <c r="AA53" s="44" t="s">
        <v>246</v>
      </c>
      <c r="AB53" s="44" t="s">
        <v>246</v>
      </c>
      <c r="AC53" s="44" t="s">
        <v>246</v>
      </c>
      <c r="AD53" s="44" t="s">
        <v>246</v>
      </c>
      <c r="AE53" s="44" t="s">
        <v>246</v>
      </c>
      <c r="AF53" s="44" t="s">
        <v>246</v>
      </c>
      <c r="AG53" s="44" t="s">
        <v>246</v>
      </c>
      <c r="AH53" s="44" t="s">
        <v>246</v>
      </c>
      <c r="AI53" s="44" t="s">
        <v>246</v>
      </c>
      <c r="AJ53" s="44" t="s">
        <v>246</v>
      </c>
      <c r="AK53" s="44" t="s">
        <v>246</v>
      </c>
      <c r="AL53" s="44" t="s">
        <v>246</v>
      </c>
      <c r="AM53" s="44" t="s">
        <v>246</v>
      </c>
      <c r="AN53" s="44" t="s">
        <v>246</v>
      </c>
      <c r="AO53" s="44" t="s">
        <v>246</v>
      </c>
      <c r="AP53" s="44" t="s">
        <v>246</v>
      </c>
      <c r="AQ53" s="44" t="s">
        <v>246</v>
      </c>
      <c r="AR53" s="44" t="s">
        <v>246</v>
      </c>
      <c r="AS53" s="44" t="s">
        <v>246</v>
      </c>
      <c r="AT53" s="44" t="s">
        <v>246</v>
      </c>
      <c r="AU53" s="44" t="s">
        <v>246</v>
      </c>
      <c r="AV53" s="44" t="s">
        <v>246</v>
      </c>
      <c r="AW53" s="44" t="s">
        <v>246</v>
      </c>
      <c r="AX53" s="44" t="s">
        <v>246</v>
      </c>
      <c r="AY53" s="44" t="s">
        <v>246</v>
      </c>
      <c r="AZ53" s="44" t="s">
        <v>246</v>
      </c>
      <c r="BA53" s="20">
        <v>6.1912451000000002E-3</v>
      </c>
      <c r="BB53" s="20">
        <v>1.3812619999999999E-2</v>
      </c>
      <c r="BC53" s="20">
        <v>1.58415906E-2</v>
      </c>
      <c r="BD53" s="20">
        <v>1.5123609999999999E-2</v>
      </c>
      <c r="BE53" s="20">
        <v>1.3063326999999999E-3</v>
      </c>
      <c r="BF53" s="20">
        <v>8.8328424000000006E-3</v>
      </c>
      <c r="BG53" s="20">
        <v>1.29000772E-2</v>
      </c>
      <c r="BH53" s="20">
        <v>3.9285155999999998E-3</v>
      </c>
      <c r="BI53" s="20">
        <v>3.3879532E-3</v>
      </c>
      <c r="BJ53" s="20">
        <v>1.0527589400000001E-2</v>
      </c>
      <c r="BK53" s="20">
        <v>4.2337479999999999E-3</v>
      </c>
      <c r="BL53" s="20">
        <v>6.0354120000000004E-3</v>
      </c>
      <c r="BM53" s="20">
        <v>1.6008155999999999E-2</v>
      </c>
      <c r="BN53" s="20">
        <v>1.1117230000000001E-2</v>
      </c>
      <c r="BO53" s="20">
        <v>2.2328061499999999E-2</v>
      </c>
      <c r="BP53" s="20">
        <v>8.5868980000000008E-3</v>
      </c>
      <c r="BQ53" s="20">
        <v>2.9959329000000001E-3</v>
      </c>
      <c r="BR53" s="20">
        <v>5.4421730500000001E-2</v>
      </c>
      <c r="BS53" s="20">
        <v>5.2301491000000004E-3</v>
      </c>
      <c r="BT53" s="20">
        <v>1.97297354E-2</v>
      </c>
      <c r="BU53" s="20">
        <v>1.68981731E-2</v>
      </c>
      <c r="BV53" s="20">
        <v>1.2580440700000001E-2</v>
      </c>
      <c r="BW53" s="20">
        <v>1.7740531800000001E-2</v>
      </c>
      <c r="BX53" s="20">
        <v>1.6416489999999999E-2</v>
      </c>
      <c r="BY53" s="20">
        <v>1.3827604800000001E-2</v>
      </c>
      <c r="BZ53" s="20">
        <v>5.2113899999999998E-3</v>
      </c>
      <c r="CA53" s="20">
        <v>2.5701079700000001E-2</v>
      </c>
      <c r="CB53" s="20">
        <v>9.6017909999999995E-4</v>
      </c>
      <c r="CC53" s="20">
        <v>1.0834993500000001E-2</v>
      </c>
      <c r="CD53" s="20">
        <v>1.15449774E-2</v>
      </c>
      <c r="CE53" s="20">
        <v>1.2533310000000001E-2</v>
      </c>
      <c r="CF53" s="20">
        <v>1.2468628999999999E-3</v>
      </c>
      <c r="CG53" s="20">
        <v>6.2641963000000002E-3</v>
      </c>
      <c r="CH53" s="20">
        <v>4.2314759E-3</v>
      </c>
      <c r="CI53" s="20">
        <v>6.6243433000000001E-3</v>
      </c>
      <c r="CJ53" s="20">
        <v>2.5547238E-2</v>
      </c>
      <c r="CK53" s="20">
        <v>2.1512139999999999E-2</v>
      </c>
      <c r="CL53" s="20">
        <v>1.63028523E-2</v>
      </c>
      <c r="CM53" s="20">
        <v>7.2338741999999996E-3</v>
      </c>
      <c r="CN53" s="20">
        <v>6.155329E-4</v>
      </c>
      <c r="CO53" s="20">
        <v>1.9490088999999999E-2</v>
      </c>
      <c r="CP53" s="20">
        <v>1.3743740000000001E-2</v>
      </c>
      <c r="CQ53" s="20">
        <v>1.96079098E-2</v>
      </c>
      <c r="CR53" s="20">
        <v>4.4629589999999997E-2</v>
      </c>
      <c r="CS53" s="20">
        <v>9.0676790000000004E-3</v>
      </c>
      <c r="CT53" s="20">
        <v>1.2655361000000001E-3</v>
      </c>
      <c r="CU53" s="20">
        <v>4.5000269799999999E-2</v>
      </c>
      <c r="CV53" s="20">
        <v>5.6827129999999996E-4</v>
      </c>
      <c r="CW53" s="20">
        <v>1.64414669E-2</v>
      </c>
      <c r="CX53" s="20">
        <v>8.7873476999999998E-3</v>
      </c>
      <c r="CY53" s="20">
        <v>4.8338117999999998E-3</v>
      </c>
      <c r="CZ53" s="20">
        <v>1.0458271999999999E-3</v>
      </c>
      <c r="DA53" s="20">
        <v>1.7374929999999999E-3</v>
      </c>
      <c r="DB53" s="20">
        <v>2.265441E-4</v>
      </c>
      <c r="DC53" s="20">
        <v>1.8425779000000001E-3</v>
      </c>
    </row>
    <row r="54" spans="1:107" x14ac:dyDescent="0.2">
      <c r="A54" s="43" t="s">
        <v>191</v>
      </c>
      <c r="B54" s="44" t="s">
        <v>246</v>
      </c>
      <c r="C54" s="44" t="s">
        <v>246</v>
      </c>
      <c r="D54" s="44" t="s">
        <v>246</v>
      </c>
      <c r="E54" s="44" t="s">
        <v>246</v>
      </c>
      <c r="F54" s="44" t="s">
        <v>246</v>
      </c>
      <c r="G54" s="44" t="s">
        <v>246</v>
      </c>
      <c r="H54" s="44" t="s">
        <v>246</v>
      </c>
      <c r="I54" s="44" t="s">
        <v>246</v>
      </c>
      <c r="J54" s="44" t="s">
        <v>246</v>
      </c>
      <c r="K54" s="44" t="s">
        <v>246</v>
      </c>
      <c r="L54" s="44" t="s">
        <v>246</v>
      </c>
      <c r="M54" s="44" t="s">
        <v>246</v>
      </c>
      <c r="N54" s="44" t="s">
        <v>246</v>
      </c>
      <c r="O54" s="44" t="s">
        <v>246</v>
      </c>
      <c r="P54" s="44" t="s">
        <v>246</v>
      </c>
      <c r="Q54" s="44" t="s">
        <v>246</v>
      </c>
      <c r="R54" s="44" t="s">
        <v>246</v>
      </c>
      <c r="S54" s="44" t="s">
        <v>246</v>
      </c>
      <c r="T54" s="44" t="s">
        <v>246</v>
      </c>
      <c r="U54" s="44" t="s">
        <v>246</v>
      </c>
      <c r="V54" s="44" t="s">
        <v>246</v>
      </c>
      <c r="W54" s="44" t="s">
        <v>246</v>
      </c>
      <c r="X54" s="44" t="s">
        <v>246</v>
      </c>
      <c r="Y54" s="44" t="s">
        <v>246</v>
      </c>
      <c r="Z54" s="44" t="s">
        <v>246</v>
      </c>
      <c r="AA54" s="44" t="s">
        <v>246</v>
      </c>
      <c r="AB54" s="44" t="s">
        <v>246</v>
      </c>
      <c r="AC54" s="44" t="s">
        <v>246</v>
      </c>
      <c r="AD54" s="44" t="s">
        <v>246</v>
      </c>
      <c r="AE54" s="44" t="s">
        <v>246</v>
      </c>
      <c r="AF54" s="44" t="s">
        <v>246</v>
      </c>
      <c r="AG54" s="44" t="s">
        <v>246</v>
      </c>
      <c r="AH54" s="44" t="s">
        <v>246</v>
      </c>
      <c r="AI54" s="44" t="s">
        <v>246</v>
      </c>
      <c r="AJ54" s="44" t="s">
        <v>246</v>
      </c>
      <c r="AK54" s="44" t="s">
        <v>246</v>
      </c>
      <c r="AL54" s="44" t="s">
        <v>246</v>
      </c>
      <c r="AM54" s="44" t="s">
        <v>246</v>
      </c>
      <c r="AN54" s="44" t="s">
        <v>246</v>
      </c>
      <c r="AO54" s="44" t="s">
        <v>246</v>
      </c>
      <c r="AP54" s="44" t="s">
        <v>246</v>
      </c>
      <c r="AQ54" s="44" t="s">
        <v>246</v>
      </c>
      <c r="AR54" s="44" t="s">
        <v>246</v>
      </c>
      <c r="AS54" s="44" t="s">
        <v>246</v>
      </c>
      <c r="AT54" s="44" t="s">
        <v>246</v>
      </c>
      <c r="AU54" s="44" t="s">
        <v>246</v>
      </c>
      <c r="AV54" s="44" t="s">
        <v>246</v>
      </c>
      <c r="AW54" s="44" t="s">
        <v>246</v>
      </c>
      <c r="AX54" s="44" t="s">
        <v>246</v>
      </c>
      <c r="AY54" s="44" t="s">
        <v>246</v>
      </c>
      <c r="AZ54" s="44" t="s">
        <v>246</v>
      </c>
      <c r="BA54" s="44" t="s">
        <v>246</v>
      </c>
      <c r="BB54" s="20">
        <v>1.424338E-2</v>
      </c>
      <c r="BC54" s="20">
        <v>3.2789618700000002E-2</v>
      </c>
      <c r="BD54" s="20">
        <v>1.356867E-2</v>
      </c>
      <c r="BE54" s="20">
        <v>3.7098385499999997E-2</v>
      </c>
      <c r="BF54" s="20">
        <v>1.13540373E-2</v>
      </c>
      <c r="BG54" s="20">
        <v>1.8057805400000002E-2</v>
      </c>
      <c r="BH54" s="20">
        <v>8.6284429999999997E-4</v>
      </c>
      <c r="BI54" s="20">
        <v>1.35878931E-2</v>
      </c>
      <c r="BJ54" s="20">
        <v>4.9980399999999996E-3</v>
      </c>
      <c r="BK54" s="20">
        <v>1.656825E-2</v>
      </c>
      <c r="BL54" s="20">
        <v>4.7584070000000001E-3</v>
      </c>
      <c r="BM54" s="20">
        <v>8.6596840000000008E-3</v>
      </c>
      <c r="BN54" s="20">
        <v>4.0951480000000001E-5</v>
      </c>
      <c r="BO54" s="20">
        <v>1.7174175199999999E-2</v>
      </c>
      <c r="BP54" s="20">
        <v>7.0410769999999998E-3</v>
      </c>
      <c r="BQ54" s="20">
        <v>6.6996956499999996E-2</v>
      </c>
      <c r="BR54" s="20">
        <v>2.3815374399999999E-2</v>
      </c>
      <c r="BS54" s="20">
        <v>1.8478900000000001E-4</v>
      </c>
      <c r="BT54" s="20">
        <v>9.9205417000000004E-3</v>
      </c>
      <c r="BU54" s="20">
        <v>4.7317859999999998E-4</v>
      </c>
      <c r="BV54" s="20">
        <v>2.3495542999999999E-3</v>
      </c>
      <c r="BW54" s="20">
        <v>5.7774927999999998E-3</v>
      </c>
      <c r="BX54" s="20">
        <v>7.4859209999999995E-2</v>
      </c>
      <c r="BY54" s="20">
        <v>2.246525E-4</v>
      </c>
      <c r="BZ54" s="20">
        <v>6.7794650000000001E-3</v>
      </c>
      <c r="CA54" s="20">
        <v>6.6431409999999998E-4</v>
      </c>
      <c r="CB54" s="20">
        <v>5.4647183999999996E-3</v>
      </c>
      <c r="CC54" s="20">
        <v>3.8732021000000001E-3</v>
      </c>
      <c r="CD54" s="20">
        <v>5.4056996000000001E-3</v>
      </c>
      <c r="CE54" s="20">
        <v>2.4477290000000001E-3</v>
      </c>
      <c r="CF54" s="20">
        <v>3.9102500700000001E-2</v>
      </c>
      <c r="CG54" s="20">
        <v>2.6557775E-3</v>
      </c>
      <c r="CH54" s="20">
        <v>2.42392845E-2</v>
      </c>
      <c r="CI54" s="20">
        <v>2.58435994E-2</v>
      </c>
      <c r="CJ54" s="20">
        <v>2.4817353800000001E-2</v>
      </c>
      <c r="CK54" s="20">
        <v>3.572534E-3</v>
      </c>
      <c r="CL54" s="20">
        <v>2.3131875600000001E-2</v>
      </c>
      <c r="CM54" s="20">
        <v>6.8966881999999998E-3</v>
      </c>
      <c r="CN54" s="20">
        <v>8.6464309999999996E-3</v>
      </c>
      <c r="CO54" s="20">
        <v>1.0574403999999999E-3</v>
      </c>
      <c r="CP54" s="20">
        <v>7.4671099999999995E-4</v>
      </c>
      <c r="CQ54" s="20">
        <v>5.8233090000000003E-4</v>
      </c>
      <c r="CR54" s="20">
        <v>4.9308770000000002E-3</v>
      </c>
      <c r="CS54" s="20">
        <v>9.4612003999999996E-3</v>
      </c>
      <c r="CT54" s="20">
        <v>7.9042130000000002E-3</v>
      </c>
      <c r="CU54" s="20">
        <v>3.3403485000000001E-3</v>
      </c>
      <c r="CV54" s="20">
        <v>2.9373848000000002E-3</v>
      </c>
      <c r="CW54" s="20">
        <v>2.637042E-3</v>
      </c>
      <c r="CX54" s="20">
        <v>2.6219315999999999E-2</v>
      </c>
      <c r="CY54" s="20">
        <v>7.2243061999999999E-3</v>
      </c>
      <c r="CZ54" s="20">
        <v>1.7191304000000001E-3</v>
      </c>
      <c r="DA54" s="20">
        <v>2.129576E-2</v>
      </c>
      <c r="DB54" s="20">
        <v>1.29347235E-2</v>
      </c>
      <c r="DC54" s="20">
        <v>1.0364778700000001E-2</v>
      </c>
    </row>
    <row r="55" spans="1:107" x14ac:dyDescent="0.2">
      <c r="A55" s="43" t="s">
        <v>192</v>
      </c>
      <c r="B55" s="44" t="s">
        <v>246</v>
      </c>
      <c r="C55" s="44" t="s">
        <v>246</v>
      </c>
      <c r="D55" s="44" t="s">
        <v>246</v>
      </c>
      <c r="E55" s="44" t="s">
        <v>246</v>
      </c>
      <c r="F55" s="44" t="s">
        <v>246</v>
      </c>
      <c r="G55" s="44" t="s">
        <v>246</v>
      </c>
      <c r="H55" s="44" t="s">
        <v>246</v>
      </c>
      <c r="I55" s="44" t="s">
        <v>246</v>
      </c>
      <c r="J55" s="44" t="s">
        <v>246</v>
      </c>
      <c r="K55" s="44" t="s">
        <v>246</v>
      </c>
      <c r="L55" s="44" t="s">
        <v>246</v>
      </c>
      <c r="M55" s="44" t="s">
        <v>246</v>
      </c>
      <c r="N55" s="44" t="s">
        <v>246</v>
      </c>
      <c r="O55" s="44" t="s">
        <v>246</v>
      </c>
      <c r="P55" s="44" t="s">
        <v>246</v>
      </c>
      <c r="Q55" s="44" t="s">
        <v>246</v>
      </c>
      <c r="R55" s="44" t="s">
        <v>246</v>
      </c>
      <c r="S55" s="44" t="s">
        <v>246</v>
      </c>
      <c r="T55" s="44" t="s">
        <v>246</v>
      </c>
      <c r="U55" s="44" t="s">
        <v>246</v>
      </c>
      <c r="V55" s="44" t="s">
        <v>246</v>
      </c>
      <c r="W55" s="44" t="s">
        <v>246</v>
      </c>
      <c r="X55" s="44" t="s">
        <v>246</v>
      </c>
      <c r="Y55" s="44" t="s">
        <v>246</v>
      </c>
      <c r="Z55" s="44" t="s">
        <v>246</v>
      </c>
      <c r="AA55" s="44" t="s">
        <v>246</v>
      </c>
      <c r="AB55" s="44" t="s">
        <v>246</v>
      </c>
      <c r="AC55" s="44" t="s">
        <v>246</v>
      </c>
      <c r="AD55" s="44" t="s">
        <v>246</v>
      </c>
      <c r="AE55" s="44" t="s">
        <v>246</v>
      </c>
      <c r="AF55" s="44" t="s">
        <v>246</v>
      </c>
      <c r="AG55" s="44" t="s">
        <v>246</v>
      </c>
      <c r="AH55" s="44" t="s">
        <v>246</v>
      </c>
      <c r="AI55" s="44" t="s">
        <v>246</v>
      </c>
      <c r="AJ55" s="44" t="s">
        <v>246</v>
      </c>
      <c r="AK55" s="44" t="s">
        <v>246</v>
      </c>
      <c r="AL55" s="44" t="s">
        <v>246</v>
      </c>
      <c r="AM55" s="44" t="s">
        <v>246</v>
      </c>
      <c r="AN55" s="44" t="s">
        <v>246</v>
      </c>
      <c r="AO55" s="44" t="s">
        <v>246</v>
      </c>
      <c r="AP55" s="44" t="s">
        <v>246</v>
      </c>
      <c r="AQ55" s="44" t="s">
        <v>246</v>
      </c>
      <c r="AR55" s="44" t="s">
        <v>246</v>
      </c>
      <c r="AS55" s="44" t="s">
        <v>246</v>
      </c>
      <c r="AT55" s="44" t="s">
        <v>246</v>
      </c>
      <c r="AU55" s="44" t="s">
        <v>246</v>
      </c>
      <c r="AV55" s="44" t="s">
        <v>246</v>
      </c>
      <c r="AW55" s="44" t="s">
        <v>246</v>
      </c>
      <c r="AX55" s="44" t="s">
        <v>246</v>
      </c>
      <c r="AY55" s="44" t="s">
        <v>246</v>
      </c>
      <c r="AZ55" s="44" t="s">
        <v>246</v>
      </c>
      <c r="BA55" s="44" t="s">
        <v>246</v>
      </c>
      <c r="BB55" s="44" t="s">
        <v>246</v>
      </c>
      <c r="BC55" s="20">
        <v>6.9941077000000001E-3</v>
      </c>
      <c r="BD55" s="20">
        <v>8.8873349999999997E-3</v>
      </c>
      <c r="BE55" s="20">
        <v>2.8693689999999999E-4</v>
      </c>
      <c r="BF55" s="20">
        <v>2.05018657E-2</v>
      </c>
      <c r="BG55" s="20">
        <v>1.7897201000000001E-2</v>
      </c>
      <c r="BH55" s="20">
        <v>3.9968783999999999E-3</v>
      </c>
      <c r="BI55" s="20">
        <v>2.8090578099999999E-2</v>
      </c>
      <c r="BJ55" s="20">
        <v>6.8252182999999998E-3</v>
      </c>
      <c r="BK55" s="20">
        <v>1.209695E-2</v>
      </c>
      <c r="BL55" s="20">
        <v>5.4672719999999996E-4</v>
      </c>
      <c r="BM55" s="20">
        <v>2.6964670999999999E-2</v>
      </c>
      <c r="BN55" s="20">
        <v>4.6861230000000004E-3</v>
      </c>
      <c r="BO55" s="20">
        <v>2.3164610700000001E-2</v>
      </c>
      <c r="BP55" s="20">
        <v>7.5975040000000006E-5</v>
      </c>
      <c r="BQ55" s="20">
        <v>4.3328587999999996E-3</v>
      </c>
      <c r="BR55" s="20">
        <v>3.7962567599999997E-2</v>
      </c>
      <c r="BS55" s="20">
        <v>4.1630136999999999E-3</v>
      </c>
      <c r="BT55" s="20">
        <v>1.4450386900000001E-2</v>
      </c>
      <c r="BU55" s="20">
        <v>5.2437019199999997E-2</v>
      </c>
      <c r="BV55" s="20">
        <v>4.7515952E-3</v>
      </c>
      <c r="BW55" s="20">
        <v>7.4390239999999998E-3</v>
      </c>
      <c r="BX55" s="20">
        <v>8.9529120000000004E-3</v>
      </c>
      <c r="BY55" s="20">
        <v>8.1638852000000001E-3</v>
      </c>
      <c r="BZ55" s="20">
        <v>1.716295E-2</v>
      </c>
      <c r="CA55" s="20">
        <v>4.3515884999999997E-3</v>
      </c>
      <c r="CB55" s="20">
        <v>4.8332002999999998E-3</v>
      </c>
      <c r="CC55" s="20">
        <v>5.6336384999999996E-3</v>
      </c>
      <c r="CD55" s="20">
        <v>3.4317986E-3</v>
      </c>
      <c r="CE55" s="20">
        <v>3.1329269999999999E-2</v>
      </c>
      <c r="CF55" s="20">
        <v>1.30793384E-2</v>
      </c>
      <c r="CG55" s="20">
        <v>2.2605340999999998E-3</v>
      </c>
      <c r="CH55" s="20">
        <v>1.51365961E-2</v>
      </c>
      <c r="CI55" s="20">
        <v>4.5661994000000001E-3</v>
      </c>
      <c r="CJ55" s="20">
        <v>1.08025697E-2</v>
      </c>
      <c r="CK55" s="20">
        <v>1.366766E-2</v>
      </c>
      <c r="CL55" s="20">
        <v>9.217842E-4</v>
      </c>
      <c r="CM55" s="20">
        <v>3.4499781999999999E-3</v>
      </c>
      <c r="CN55" s="20">
        <v>8.387004E-3</v>
      </c>
      <c r="CO55" s="20">
        <v>2.1705032999999999E-3</v>
      </c>
      <c r="CP55" s="20">
        <v>9.2143239999999994E-3</v>
      </c>
      <c r="CQ55" s="20">
        <v>3.2103388599999998E-2</v>
      </c>
      <c r="CR55" s="20">
        <v>1.1829070000000001E-2</v>
      </c>
      <c r="CS55" s="20">
        <v>4.4387374999999996E-3</v>
      </c>
      <c r="CT55" s="20">
        <v>1.8875124600000001E-2</v>
      </c>
      <c r="CU55" s="20">
        <v>3.0372887000000002E-3</v>
      </c>
      <c r="CV55" s="20">
        <v>8.6653484999999995E-3</v>
      </c>
      <c r="CW55" s="20">
        <v>8.6476655999999999E-3</v>
      </c>
      <c r="CX55" s="20">
        <v>3.0021570399999999E-2</v>
      </c>
      <c r="CY55" s="20">
        <v>2.1295271399999999E-2</v>
      </c>
      <c r="CZ55" s="20">
        <v>6.1991418999999999E-3</v>
      </c>
      <c r="DA55" s="20">
        <v>1.127735E-2</v>
      </c>
      <c r="DB55" s="20">
        <v>3.2533965099999999E-2</v>
      </c>
      <c r="DC55" s="20">
        <v>1.010482E-3</v>
      </c>
    </row>
    <row r="56" spans="1:107" x14ac:dyDescent="0.2">
      <c r="A56" s="43" t="s">
        <v>193</v>
      </c>
      <c r="B56" s="44" t="s">
        <v>246</v>
      </c>
      <c r="C56" s="44" t="s">
        <v>246</v>
      </c>
      <c r="D56" s="44" t="s">
        <v>246</v>
      </c>
      <c r="E56" s="44" t="s">
        <v>246</v>
      </c>
      <c r="F56" s="44" t="s">
        <v>246</v>
      </c>
      <c r="G56" s="44" t="s">
        <v>246</v>
      </c>
      <c r="H56" s="44" t="s">
        <v>246</v>
      </c>
      <c r="I56" s="44" t="s">
        <v>246</v>
      </c>
      <c r="J56" s="44" t="s">
        <v>246</v>
      </c>
      <c r="K56" s="44" t="s">
        <v>246</v>
      </c>
      <c r="L56" s="44" t="s">
        <v>246</v>
      </c>
      <c r="M56" s="44" t="s">
        <v>246</v>
      </c>
      <c r="N56" s="44" t="s">
        <v>246</v>
      </c>
      <c r="O56" s="44" t="s">
        <v>246</v>
      </c>
      <c r="P56" s="44" t="s">
        <v>246</v>
      </c>
      <c r="Q56" s="44" t="s">
        <v>246</v>
      </c>
      <c r="R56" s="44" t="s">
        <v>246</v>
      </c>
      <c r="S56" s="44" t="s">
        <v>246</v>
      </c>
      <c r="T56" s="44" t="s">
        <v>246</v>
      </c>
      <c r="U56" s="44" t="s">
        <v>246</v>
      </c>
      <c r="V56" s="44" t="s">
        <v>246</v>
      </c>
      <c r="W56" s="44" t="s">
        <v>246</v>
      </c>
      <c r="X56" s="44" t="s">
        <v>246</v>
      </c>
      <c r="Y56" s="44" t="s">
        <v>246</v>
      </c>
      <c r="Z56" s="44" t="s">
        <v>246</v>
      </c>
      <c r="AA56" s="44" t="s">
        <v>246</v>
      </c>
      <c r="AB56" s="44" t="s">
        <v>246</v>
      </c>
      <c r="AC56" s="44" t="s">
        <v>246</v>
      </c>
      <c r="AD56" s="44" t="s">
        <v>246</v>
      </c>
      <c r="AE56" s="44" t="s">
        <v>246</v>
      </c>
      <c r="AF56" s="44" t="s">
        <v>246</v>
      </c>
      <c r="AG56" s="44" t="s">
        <v>246</v>
      </c>
      <c r="AH56" s="44" t="s">
        <v>246</v>
      </c>
      <c r="AI56" s="44" t="s">
        <v>246</v>
      </c>
      <c r="AJ56" s="44" t="s">
        <v>246</v>
      </c>
      <c r="AK56" s="44" t="s">
        <v>246</v>
      </c>
      <c r="AL56" s="44" t="s">
        <v>246</v>
      </c>
      <c r="AM56" s="44" t="s">
        <v>246</v>
      </c>
      <c r="AN56" s="44" t="s">
        <v>246</v>
      </c>
      <c r="AO56" s="44" t="s">
        <v>246</v>
      </c>
      <c r="AP56" s="44" t="s">
        <v>246</v>
      </c>
      <c r="AQ56" s="44" t="s">
        <v>246</v>
      </c>
      <c r="AR56" s="44" t="s">
        <v>246</v>
      </c>
      <c r="AS56" s="44" t="s">
        <v>246</v>
      </c>
      <c r="AT56" s="44" t="s">
        <v>246</v>
      </c>
      <c r="AU56" s="44" t="s">
        <v>246</v>
      </c>
      <c r="AV56" s="44" t="s">
        <v>246</v>
      </c>
      <c r="AW56" s="44" t="s">
        <v>246</v>
      </c>
      <c r="AX56" s="44" t="s">
        <v>246</v>
      </c>
      <c r="AY56" s="44" t="s">
        <v>246</v>
      </c>
      <c r="AZ56" s="44" t="s">
        <v>246</v>
      </c>
      <c r="BA56" s="44" t="s">
        <v>246</v>
      </c>
      <c r="BB56" s="44" t="s">
        <v>246</v>
      </c>
      <c r="BC56" s="44" t="s">
        <v>246</v>
      </c>
      <c r="BD56" s="20">
        <v>2.1962450000000001E-2</v>
      </c>
      <c r="BE56" s="20">
        <v>9.9436816000000004E-3</v>
      </c>
      <c r="BF56" s="20">
        <v>6.3728359999999998E-3</v>
      </c>
      <c r="BG56" s="20">
        <v>1.1019525800000001E-2</v>
      </c>
      <c r="BH56" s="20">
        <v>5.8622370999999998E-3</v>
      </c>
      <c r="BI56" s="20">
        <v>1.4344421499999999E-2</v>
      </c>
      <c r="BJ56" s="20">
        <v>7.5340089999999997E-4</v>
      </c>
      <c r="BK56" s="20">
        <v>1.402457E-3</v>
      </c>
      <c r="BL56" s="20">
        <v>3.4847060000000002E-3</v>
      </c>
      <c r="BM56" s="20">
        <v>1.6682009000000001E-2</v>
      </c>
      <c r="BN56" s="20">
        <v>9.8430050000000002E-3</v>
      </c>
      <c r="BO56" s="20">
        <v>2.2338091999999999E-3</v>
      </c>
      <c r="BP56" s="20">
        <v>9.5661559999999993E-3</v>
      </c>
      <c r="BQ56" s="20">
        <v>2.9234496E-3</v>
      </c>
      <c r="BR56" s="20">
        <v>1.1853398500000001E-2</v>
      </c>
      <c r="BS56" s="20">
        <v>4.0530349999999999E-4</v>
      </c>
      <c r="BT56" s="20">
        <v>8.5383383E-3</v>
      </c>
      <c r="BU56" s="20">
        <v>3.6701244199999997E-2</v>
      </c>
      <c r="BV56" s="20">
        <v>3.2845864400000001E-2</v>
      </c>
      <c r="BW56" s="20">
        <v>1.09966883E-2</v>
      </c>
      <c r="BX56" s="20">
        <v>0.15498529999999999</v>
      </c>
      <c r="BY56" s="20">
        <v>6.4407802999999998E-3</v>
      </c>
      <c r="BZ56" s="20">
        <v>3.2426770000000001E-2</v>
      </c>
      <c r="CA56" s="20">
        <v>3.3083578500000002E-2</v>
      </c>
      <c r="CB56" s="20">
        <v>7.8138723999999996E-3</v>
      </c>
      <c r="CC56" s="20">
        <v>7.6349141999999997E-3</v>
      </c>
      <c r="CD56" s="20">
        <v>7.3810973000000002E-3</v>
      </c>
      <c r="CE56" s="20">
        <v>1.7823220000000001E-2</v>
      </c>
      <c r="CF56" s="20">
        <v>2.9530054399999998E-2</v>
      </c>
      <c r="CG56" s="20">
        <v>1.5815707299999999E-2</v>
      </c>
      <c r="CH56" s="20">
        <v>4.34414386E-2</v>
      </c>
      <c r="CI56" s="20">
        <v>6.4793920000000001E-4</v>
      </c>
      <c r="CJ56" s="20">
        <v>1.8524189000000001E-3</v>
      </c>
      <c r="CK56" s="20">
        <v>2.081713E-2</v>
      </c>
      <c r="CL56" s="20">
        <v>8.5772716000000002E-3</v>
      </c>
      <c r="CM56" s="20">
        <v>2.8462063000000001E-3</v>
      </c>
      <c r="CN56" s="20">
        <v>2.300197E-2</v>
      </c>
      <c r="CO56" s="20">
        <v>6.8842149000000004E-3</v>
      </c>
      <c r="CP56" s="20">
        <v>4.7826789999999997E-3</v>
      </c>
      <c r="CQ56" s="20">
        <v>3.1995333000000002E-3</v>
      </c>
      <c r="CR56" s="20">
        <v>1.4771970000000001E-2</v>
      </c>
      <c r="CS56" s="20">
        <v>2.3999122299999998E-2</v>
      </c>
      <c r="CT56" s="20">
        <v>8.3371101999999992E-3</v>
      </c>
      <c r="CU56" s="20">
        <v>1.5829246000000001E-3</v>
      </c>
      <c r="CV56" s="20">
        <v>1.9209199E-3</v>
      </c>
      <c r="CW56" s="20">
        <v>3.4558149599999997E-2</v>
      </c>
      <c r="CX56" s="20">
        <v>6.3658120000000002E-3</v>
      </c>
      <c r="CY56" s="20">
        <v>9.8562405000000002E-3</v>
      </c>
      <c r="CZ56" s="20">
        <v>1.97098372E-2</v>
      </c>
      <c r="DA56" s="20">
        <v>4.1421619999999996E-3</v>
      </c>
      <c r="DB56" s="20">
        <v>1.9687295800000001E-2</v>
      </c>
      <c r="DC56" s="20">
        <v>3.0238247499999999E-2</v>
      </c>
    </row>
    <row r="57" spans="1:107" x14ac:dyDescent="0.2">
      <c r="A57" s="43" t="s">
        <v>194</v>
      </c>
      <c r="B57" s="44" t="s">
        <v>246</v>
      </c>
      <c r="C57" s="44" t="s">
        <v>246</v>
      </c>
      <c r="D57" s="44" t="s">
        <v>246</v>
      </c>
      <c r="E57" s="44" t="s">
        <v>246</v>
      </c>
      <c r="F57" s="44" t="s">
        <v>246</v>
      </c>
      <c r="G57" s="44" t="s">
        <v>246</v>
      </c>
      <c r="H57" s="44" t="s">
        <v>246</v>
      </c>
      <c r="I57" s="44" t="s">
        <v>246</v>
      </c>
      <c r="J57" s="44" t="s">
        <v>246</v>
      </c>
      <c r="K57" s="44" t="s">
        <v>246</v>
      </c>
      <c r="L57" s="44" t="s">
        <v>246</v>
      </c>
      <c r="M57" s="44" t="s">
        <v>246</v>
      </c>
      <c r="N57" s="44" t="s">
        <v>246</v>
      </c>
      <c r="O57" s="44" t="s">
        <v>246</v>
      </c>
      <c r="P57" s="44" t="s">
        <v>246</v>
      </c>
      <c r="Q57" s="44" t="s">
        <v>246</v>
      </c>
      <c r="R57" s="44" t="s">
        <v>246</v>
      </c>
      <c r="S57" s="44" t="s">
        <v>246</v>
      </c>
      <c r="T57" s="44" t="s">
        <v>246</v>
      </c>
      <c r="U57" s="44" t="s">
        <v>246</v>
      </c>
      <c r="V57" s="44" t="s">
        <v>246</v>
      </c>
      <c r="W57" s="44" t="s">
        <v>246</v>
      </c>
      <c r="X57" s="44" t="s">
        <v>246</v>
      </c>
      <c r="Y57" s="44" t="s">
        <v>246</v>
      </c>
      <c r="Z57" s="44" t="s">
        <v>246</v>
      </c>
      <c r="AA57" s="44" t="s">
        <v>246</v>
      </c>
      <c r="AB57" s="44" t="s">
        <v>246</v>
      </c>
      <c r="AC57" s="44" t="s">
        <v>246</v>
      </c>
      <c r="AD57" s="44" t="s">
        <v>246</v>
      </c>
      <c r="AE57" s="44" t="s">
        <v>246</v>
      </c>
      <c r="AF57" s="44" t="s">
        <v>246</v>
      </c>
      <c r="AG57" s="44" t="s">
        <v>246</v>
      </c>
      <c r="AH57" s="44" t="s">
        <v>246</v>
      </c>
      <c r="AI57" s="44" t="s">
        <v>246</v>
      </c>
      <c r="AJ57" s="44" t="s">
        <v>246</v>
      </c>
      <c r="AK57" s="44" t="s">
        <v>246</v>
      </c>
      <c r="AL57" s="44" t="s">
        <v>246</v>
      </c>
      <c r="AM57" s="44" t="s">
        <v>246</v>
      </c>
      <c r="AN57" s="44" t="s">
        <v>246</v>
      </c>
      <c r="AO57" s="44" t="s">
        <v>246</v>
      </c>
      <c r="AP57" s="44" t="s">
        <v>246</v>
      </c>
      <c r="AQ57" s="44" t="s">
        <v>246</v>
      </c>
      <c r="AR57" s="44" t="s">
        <v>246</v>
      </c>
      <c r="AS57" s="44" t="s">
        <v>246</v>
      </c>
      <c r="AT57" s="44" t="s">
        <v>246</v>
      </c>
      <c r="AU57" s="44" t="s">
        <v>246</v>
      </c>
      <c r="AV57" s="44" t="s">
        <v>246</v>
      </c>
      <c r="AW57" s="44" t="s">
        <v>246</v>
      </c>
      <c r="AX57" s="44" t="s">
        <v>246</v>
      </c>
      <c r="AY57" s="44" t="s">
        <v>246</v>
      </c>
      <c r="AZ57" s="44" t="s">
        <v>246</v>
      </c>
      <c r="BA57" s="44" t="s">
        <v>246</v>
      </c>
      <c r="BB57" s="44" t="s">
        <v>246</v>
      </c>
      <c r="BC57" s="44" t="s">
        <v>246</v>
      </c>
      <c r="BD57" s="44" t="s">
        <v>246</v>
      </c>
      <c r="BE57" s="20">
        <v>1.1158564000000001E-3</v>
      </c>
      <c r="BF57" s="20">
        <v>8.0311394999999994E-3</v>
      </c>
      <c r="BG57" s="20">
        <v>1.8644751500000001E-2</v>
      </c>
      <c r="BH57" s="20">
        <v>5.4095341999999998E-3</v>
      </c>
      <c r="BI57" s="20">
        <v>1.1645067E-2</v>
      </c>
      <c r="BJ57" s="20">
        <v>1.9302972599999999E-2</v>
      </c>
      <c r="BK57" s="20">
        <v>6.701834E-4</v>
      </c>
      <c r="BL57" s="20">
        <v>6.4753270000000003E-3</v>
      </c>
      <c r="BM57" s="20">
        <v>3.0578808999999998E-2</v>
      </c>
      <c r="BN57" s="20">
        <v>2.3929400000000001E-3</v>
      </c>
      <c r="BO57" s="20">
        <v>1.34294585E-2</v>
      </c>
      <c r="BP57" s="20">
        <v>6.4512450000000004E-3</v>
      </c>
      <c r="BQ57" s="20">
        <v>2.5515150100000002E-2</v>
      </c>
      <c r="BR57" s="20">
        <v>3.0983038500000001E-2</v>
      </c>
      <c r="BS57" s="20">
        <v>9.9855419000000004E-3</v>
      </c>
      <c r="BT57" s="20">
        <v>2.1430610400000001E-2</v>
      </c>
      <c r="BU57" s="20">
        <v>1.9330270199999999E-2</v>
      </c>
      <c r="BV57" s="20">
        <v>2.4736673399999999E-2</v>
      </c>
      <c r="BW57" s="20">
        <v>1.24784284E-2</v>
      </c>
      <c r="BX57" s="20">
        <v>4.1378320000000003E-2</v>
      </c>
      <c r="BY57" s="20">
        <v>2.2127703999999999E-3</v>
      </c>
      <c r="BZ57" s="20">
        <v>2.8918590000000001E-2</v>
      </c>
      <c r="CA57" s="20">
        <v>1.7291662400000001E-2</v>
      </c>
      <c r="CB57" s="20">
        <v>1.71433657E-2</v>
      </c>
      <c r="CC57" s="20">
        <v>1.5731858800000002E-2</v>
      </c>
      <c r="CD57" s="20">
        <v>4.7369227E-3</v>
      </c>
      <c r="CE57" s="20">
        <v>2.3511359999999999E-2</v>
      </c>
      <c r="CF57" s="20">
        <v>1.6505204000000001E-3</v>
      </c>
      <c r="CG57" s="20">
        <v>1.10250785E-2</v>
      </c>
      <c r="CH57" s="20">
        <v>1.5962039899999999E-2</v>
      </c>
      <c r="CI57" s="20">
        <v>4.2109093000000002E-3</v>
      </c>
      <c r="CJ57" s="20">
        <v>9.6287219999999993E-3</v>
      </c>
      <c r="CK57" s="20">
        <v>2.55084E-3</v>
      </c>
      <c r="CL57" s="20">
        <v>7.6233422999999996E-3</v>
      </c>
      <c r="CM57" s="20">
        <v>6.7903314000000003E-3</v>
      </c>
      <c r="CN57" s="20">
        <v>8.3901150000000001E-3</v>
      </c>
      <c r="CO57" s="20">
        <v>7.9526904999999998E-3</v>
      </c>
      <c r="CP57" s="20">
        <v>1.888186E-3</v>
      </c>
      <c r="CQ57" s="20">
        <v>5.5687229800000002E-2</v>
      </c>
      <c r="CR57" s="20">
        <v>1.5278079999999999E-2</v>
      </c>
      <c r="CS57" s="20">
        <v>9.4846700000000004E-4</v>
      </c>
      <c r="CT57" s="20">
        <v>7.8800373999999996E-3</v>
      </c>
      <c r="CU57" s="20">
        <v>1.16883378E-2</v>
      </c>
      <c r="CV57" s="20">
        <v>2.5479622E-3</v>
      </c>
      <c r="CW57" s="20">
        <v>4.6507414999999996E-3</v>
      </c>
      <c r="CX57" s="20">
        <v>3.52855142E-2</v>
      </c>
      <c r="CY57" s="20">
        <v>1.36851184E-2</v>
      </c>
      <c r="CZ57" s="20">
        <v>2.9038063999999998E-3</v>
      </c>
      <c r="DA57" s="20">
        <v>5.7360680000000004E-3</v>
      </c>
      <c r="DB57" s="20">
        <v>2.6839221E-2</v>
      </c>
      <c r="DC57" s="20">
        <v>2.41321208E-2</v>
      </c>
    </row>
    <row r="58" spans="1:107" x14ac:dyDescent="0.2">
      <c r="A58" s="43" t="s">
        <v>195</v>
      </c>
      <c r="B58" s="44" t="s">
        <v>246</v>
      </c>
      <c r="C58" s="44" t="s">
        <v>246</v>
      </c>
      <c r="D58" s="44" t="s">
        <v>246</v>
      </c>
      <c r="E58" s="44" t="s">
        <v>246</v>
      </c>
      <c r="F58" s="44" t="s">
        <v>246</v>
      </c>
      <c r="G58" s="44" t="s">
        <v>246</v>
      </c>
      <c r="H58" s="44" t="s">
        <v>246</v>
      </c>
      <c r="I58" s="44" t="s">
        <v>246</v>
      </c>
      <c r="J58" s="44" t="s">
        <v>246</v>
      </c>
      <c r="K58" s="44" t="s">
        <v>246</v>
      </c>
      <c r="L58" s="44" t="s">
        <v>246</v>
      </c>
      <c r="M58" s="44" t="s">
        <v>246</v>
      </c>
      <c r="N58" s="44" t="s">
        <v>246</v>
      </c>
      <c r="O58" s="44" t="s">
        <v>246</v>
      </c>
      <c r="P58" s="44" t="s">
        <v>246</v>
      </c>
      <c r="Q58" s="44" t="s">
        <v>246</v>
      </c>
      <c r="R58" s="44" t="s">
        <v>246</v>
      </c>
      <c r="S58" s="44" t="s">
        <v>246</v>
      </c>
      <c r="T58" s="44" t="s">
        <v>246</v>
      </c>
      <c r="U58" s="44" t="s">
        <v>246</v>
      </c>
      <c r="V58" s="44" t="s">
        <v>246</v>
      </c>
      <c r="W58" s="44" t="s">
        <v>246</v>
      </c>
      <c r="X58" s="44" t="s">
        <v>246</v>
      </c>
      <c r="Y58" s="44" t="s">
        <v>246</v>
      </c>
      <c r="Z58" s="44" t="s">
        <v>246</v>
      </c>
      <c r="AA58" s="44" t="s">
        <v>246</v>
      </c>
      <c r="AB58" s="44" t="s">
        <v>246</v>
      </c>
      <c r="AC58" s="44" t="s">
        <v>246</v>
      </c>
      <c r="AD58" s="44" t="s">
        <v>246</v>
      </c>
      <c r="AE58" s="44" t="s">
        <v>246</v>
      </c>
      <c r="AF58" s="44" t="s">
        <v>246</v>
      </c>
      <c r="AG58" s="44" t="s">
        <v>246</v>
      </c>
      <c r="AH58" s="44" t="s">
        <v>246</v>
      </c>
      <c r="AI58" s="44" t="s">
        <v>246</v>
      </c>
      <c r="AJ58" s="44" t="s">
        <v>246</v>
      </c>
      <c r="AK58" s="44" t="s">
        <v>246</v>
      </c>
      <c r="AL58" s="44" t="s">
        <v>246</v>
      </c>
      <c r="AM58" s="44" t="s">
        <v>246</v>
      </c>
      <c r="AN58" s="44" t="s">
        <v>246</v>
      </c>
      <c r="AO58" s="44" t="s">
        <v>246</v>
      </c>
      <c r="AP58" s="44" t="s">
        <v>246</v>
      </c>
      <c r="AQ58" s="44" t="s">
        <v>246</v>
      </c>
      <c r="AR58" s="44" t="s">
        <v>246</v>
      </c>
      <c r="AS58" s="44" t="s">
        <v>246</v>
      </c>
      <c r="AT58" s="44" t="s">
        <v>246</v>
      </c>
      <c r="AU58" s="44" t="s">
        <v>246</v>
      </c>
      <c r="AV58" s="44" t="s">
        <v>246</v>
      </c>
      <c r="AW58" s="44" t="s">
        <v>246</v>
      </c>
      <c r="AX58" s="44" t="s">
        <v>246</v>
      </c>
      <c r="AY58" s="44" t="s">
        <v>246</v>
      </c>
      <c r="AZ58" s="44" t="s">
        <v>246</v>
      </c>
      <c r="BA58" s="44" t="s">
        <v>246</v>
      </c>
      <c r="BB58" s="44" t="s">
        <v>246</v>
      </c>
      <c r="BC58" s="44" t="s">
        <v>246</v>
      </c>
      <c r="BD58" s="44" t="s">
        <v>246</v>
      </c>
      <c r="BE58" s="44" t="s">
        <v>246</v>
      </c>
      <c r="BF58" s="20">
        <v>8.4862230000000004E-4</v>
      </c>
      <c r="BG58" s="20">
        <v>5.1647249999999998E-4</v>
      </c>
      <c r="BH58" s="20">
        <v>6.9348613000000002E-3</v>
      </c>
      <c r="BI58" s="20">
        <v>2.137451E-4</v>
      </c>
      <c r="BJ58" s="20">
        <v>3.3704312000000002E-3</v>
      </c>
      <c r="BK58" s="20">
        <v>6.8408970000000003E-3</v>
      </c>
      <c r="BL58" s="20">
        <v>1.195681E-2</v>
      </c>
      <c r="BM58" s="20">
        <v>8.7120960000000008E-3</v>
      </c>
      <c r="BN58" s="20">
        <v>1.6324990000000001E-2</v>
      </c>
      <c r="BO58" s="20">
        <v>1.36962547E-2</v>
      </c>
      <c r="BP58" s="20">
        <v>5.0612879999999997E-3</v>
      </c>
      <c r="BQ58" s="20">
        <v>1.73988432E-2</v>
      </c>
      <c r="BR58" s="20">
        <v>3.4874259900000003E-2</v>
      </c>
      <c r="BS58" s="20">
        <v>9.1342846000000005E-3</v>
      </c>
      <c r="BT58" s="20">
        <v>8.4748813000000006E-3</v>
      </c>
      <c r="BU58" s="20">
        <v>1.62576709E-2</v>
      </c>
      <c r="BV58" s="20">
        <v>5.3888433499999999E-2</v>
      </c>
      <c r="BW58" s="20">
        <v>1.5265137099999999E-2</v>
      </c>
      <c r="BX58" s="20">
        <v>1.452349E-2</v>
      </c>
      <c r="BY58" s="20">
        <v>1.41283109E-2</v>
      </c>
      <c r="BZ58" s="20">
        <v>8.5327030000000009E-3</v>
      </c>
      <c r="CA58" s="20">
        <v>6.4736988000000002E-3</v>
      </c>
      <c r="CB58" s="20">
        <v>1.666879E-3</v>
      </c>
      <c r="CC58" s="20">
        <v>3.0123076999999999E-3</v>
      </c>
      <c r="CD58" s="20">
        <v>6.3017560000000004E-3</v>
      </c>
      <c r="CE58" s="20">
        <v>1.1417780000000001E-2</v>
      </c>
      <c r="CF58" s="20">
        <v>1.3291961E-3</v>
      </c>
      <c r="CG58" s="20">
        <v>2.3213292100000001E-2</v>
      </c>
      <c r="CH58" s="20">
        <v>5.27602759E-2</v>
      </c>
      <c r="CI58" s="20">
        <v>3.6744031000000002E-3</v>
      </c>
      <c r="CJ58" s="20">
        <v>1.27051575E-2</v>
      </c>
      <c r="CK58" s="20">
        <v>9.0013239999999998E-3</v>
      </c>
      <c r="CL58" s="20">
        <v>2.7632668000000002E-3</v>
      </c>
      <c r="CM58" s="20">
        <v>1.2965626799999999E-2</v>
      </c>
      <c r="CN58" s="20">
        <v>1.515611E-2</v>
      </c>
      <c r="CO58" s="20">
        <v>2.2463230000000002E-3</v>
      </c>
      <c r="CP58" s="20">
        <v>1.211157E-2</v>
      </c>
      <c r="CQ58" s="20">
        <v>9.0645744900000005E-2</v>
      </c>
      <c r="CR58" s="20">
        <v>5.3555720000000001E-2</v>
      </c>
      <c r="CS58" s="20">
        <v>2.8849622000000001E-3</v>
      </c>
      <c r="CT58" s="20">
        <v>2.1519932799999999E-2</v>
      </c>
      <c r="CU58" s="20">
        <v>2.44084951E-2</v>
      </c>
      <c r="CV58" s="20">
        <v>8.8604089E-3</v>
      </c>
      <c r="CW58" s="20">
        <v>5.9683766000000003E-3</v>
      </c>
      <c r="CX58" s="20">
        <v>1.1626684999999999E-2</v>
      </c>
      <c r="CY58" s="20">
        <v>3.1994172299999998E-2</v>
      </c>
      <c r="CZ58" s="20">
        <v>8.3641997999999995E-3</v>
      </c>
      <c r="DA58" s="20">
        <v>3.0608599999999999E-3</v>
      </c>
      <c r="DB58" s="20">
        <v>5.6569732000000001E-3</v>
      </c>
      <c r="DC58" s="20">
        <v>1.0239932699999999E-2</v>
      </c>
    </row>
    <row r="59" spans="1:107" x14ac:dyDescent="0.2">
      <c r="A59" s="43" t="s">
        <v>196</v>
      </c>
      <c r="B59" s="44" t="s">
        <v>246</v>
      </c>
      <c r="C59" s="44" t="s">
        <v>246</v>
      </c>
      <c r="D59" s="44" t="s">
        <v>246</v>
      </c>
      <c r="E59" s="44" t="s">
        <v>246</v>
      </c>
      <c r="F59" s="44" t="s">
        <v>246</v>
      </c>
      <c r="G59" s="44" t="s">
        <v>246</v>
      </c>
      <c r="H59" s="44" t="s">
        <v>246</v>
      </c>
      <c r="I59" s="44" t="s">
        <v>246</v>
      </c>
      <c r="J59" s="44" t="s">
        <v>246</v>
      </c>
      <c r="K59" s="44" t="s">
        <v>246</v>
      </c>
      <c r="L59" s="44" t="s">
        <v>246</v>
      </c>
      <c r="M59" s="44" t="s">
        <v>246</v>
      </c>
      <c r="N59" s="44" t="s">
        <v>246</v>
      </c>
      <c r="O59" s="44" t="s">
        <v>246</v>
      </c>
      <c r="P59" s="44" t="s">
        <v>246</v>
      </c>
      <c r="Q59" s="44" t="s">
        <v>246</v>
      </c>
      <c r="R59" s="44" t="s">
        <v>246</v>
      </c>
      <c r="S59" s="44" t="s">
        <v>246</v>
      </c>
      <c r="T59" s="44" t="s">
        <v>246</v>
      </c>
      <c r="U59" s="44" t="s">
        <v>246</v>
      </c>
      <c r="V59" s="44" t="s">
        <v>246</v>
      </c>
      <c r="W59" s="44" t="s">
        <v>246</v>
      </c>
      <c r="X59" s="44" t="s">
        <v>246</v>
      </c>
      <c r="Y59" s="44" t="s">
        <v>246</v>
      </c>
      <c r="Z59" s="44" t="s">
        <v>246</v>
      </c>
      <c r="AA59" s="44" t="s">
        <v>246</v>
      </c>
      <c r="AB59" s="44" t="s">
        <v>246</v>
      </c>
      <c r="AC59" s="44" t="s">
        <v>246</v>
      </c>
      <c r="AD59" s="44" t="s">
        <v>246</v>
      </c>
      <c r="AE59" s="44" t="s">
        <v>246</v>
      </c>
      <c r="AF59" s="44" t="s">
        <v>246</v>
      </c>
      <c r="AG59" s="44" t="s">
        <v>246</v>
      </c>
      <c r="AH59" s="44" t="s">
        <v>246</v>
      </c>
      <c r="AI59" s="44" t="s">
        <v>246</v>
      </c>
      <c r="AJ59" s="44" t="s">
        <v>246</v>
      </c>
      <c r="AK59" s="44" t="s">
        <v>246</v>
      </c>
      <c r="AL59" s="44" t="s">
        <v>246</v>
      </c>
      <c r="AM59" s="44" t="s">
        <v>246</v>
      </c>
      <c r="AN59" s="44" t="s">
        <v>246</v>
      </c>
      <c r="AO59" s="44" t="s">
        <v>246</v>
      </c>
      <c r="AP59" s="44" t="s">
        <v>246</v>
      </c>
      <c r="AQ59" s="44" t="s">
        <v>246</v>
      </c>
      <c r="AR59" s="44" t="s">
        <v>246</v>
      </c>
      <c r="AS59" s="44" t="s">
        <v>246</v>
      </c>
      <c r="AT59" s="44" t="s">
        <v>246</v>
      </c>
      <c r="AU59" s="44" t="s">
        <v>246</v>
      </c>
      <c r="AV59" s="44" t="s">
        <v>246</v>
      </c>
      <c r="AW59" s="44" t="s">
        <v>246</v>
      </c>
      <c r="AX59" s="44" t="s">
        <v>246</v>
      </c>
      <c r="AY59" s="44" t="s">
        <v>246</v>
      </c>
      <c r="AZ59" s="44" t="s">
        <v>246</v>
      </c>
      <c r="BA59" s="44" t="s">
        <v>246</v>
      </c>
      <c r="BB59" s="44" t="s">
        <v>246</v>
      </c>
      <c r="BC59" s="44" t="s">
        <v>246</v>
      </c>
      <c r="BD59" s="44" t="s">
        <v>246</v>
      </c>
      <c r="BE59" s="44" t="s">
        <v>246</v>
      </c>
      <c r="BF59" s="44" t="s">
        <v>246</v>
      </c>
      <c r="BG59" s="20">
        <v>1.40780707E-2</v>
      </c>
      <c r="BH59" s="20">
        <v>2.5208601399999999E-2</v>
      </c>
      <c r="BI59" s="20">
        <v>8.6712127E-3</v>
      </c>
      <c r="BJ59" s="20">
        <v>1.4331558499999999E-2</v>
      </c>
      <c r="BK59" s="20">
        <v>1.8134009999999999E-2</v>
      </c>
      <c r="BL59" s="20">
        <v>1.7848429999999998E-2</v>
      </c>
      <c r="BM59" s="20">
        <v>7.0053850000000003E-3</v>
      </c>
      <c r="BN59" s="20">
        <v>6.0391100000000003E-3</v>
      </c>
      <c r="BO59" s="20">
        <v>2.3482572600000001E-2</v>
      </c>
      <c r="BP59" s="20">
        <v>2.7894360000000002E-3</v>
      </c>
      <c r="BQ59" s="20">
        <v>5.8334438999999997E-3</v>
      </c>
      <c r="BR59" s="20">
        <v>3.0272865600000001E-2</v>
      </c>
      <c r="BS59" s="20">
        <v>3.9019761000000002E-3</v>
      </c>
      <c r="BT59" s="20">
        <v>1.0302992699999999E-2</v>
      </c>
      <c r="BU59" s="20">
        <v>7.8922039999999999E-3</v>
      </c>
      <c r="BV59" s="20">
        <v>1.03368642E-2</v>
      </c>
      <c r="BW59" s="20">
        <v>4.8191366000000001E-3</v>
      </c>
      <c r="BX59" s="20">
        <v>1.723425E-2</v>
      </c>
      <c r="BY59" s="20">
        <v>7.1790420999999997E-3</v>
      </c>
      <c r="BZ59" s="20">
        <v>9.6924960000000001E-3</v>
      </c>
      <c r="CA59" s="20">
        <v>5.1717947000000002E-3</v>
      </c>
      <c r="CB59" s="20">
        <v>1.50587002E-2</v>
      </c>
      <c r="CC59" s="20">
        <v>4.137325E-4</v>
      </c>
      <c r="CD59" s="20">
        <v>9.5644826000000002E-3</v>
      </c>
      <c r="CE59" s="20">
        <v>1.4251430000000001E-2</v>
      </c>
      <c r="CF59" s="20">
        <v>4.6946903999999998E-3</v>
      </c>
      <c r="CG59" s="20">
        <v>9.7753942000000007E-3</v>
      </c>
      <c r="CH59" s="20">
        <v>1.6075584600000001E-2</v>
      </c>
      <c r="CI59" s="20">
        <v>8.4820623000000008E-3</v>
      </c>
      <c r="CJ59" s="20">
        <v>2.1352994699999999E-2</v>
      </c>
      <c r="CK59" s="20">
        <v>5.3758349999999998E-3</v>
      </c>
      <c r="CL59" s="20">
        <v>7.0198689999999998E-3</v>
      </c>
      <c r="CM59" s="20">
        <v>3.12580467E-2</v>
      </c>
      <c r="CN59" s="20">
        <v>2.0450179999999998E-2</v>
      </c>
      <c r="CO59" s="20">
        <v>1.5005086399999999E-2</v>
      </c>
      <c r="CP59" s="20">
        <v>2.8736290000000001E-2</v>
      </c>
      <c r="CQ59" s="20">
        <v>3.7707424500000003E-2</v>
      </c>
      <c r="CR59" s="20">
        <v>5.766424E-3</v>
      </c>
      <c r="CS59" s="20">
        <v>1.0125335999999999E-3</v>
      </c>
      <c r="CT59" s="20">
        <v>4.0509910000000003E-3</v>
      </c>
      <c r="CU59" s="20">
        <v>3.56411508E-2</v>
      </c>
      <c r="CV59" s="20">
        <v>8.1972986999999994E-3</v>
      </c>
      <c r="CW59" s="20">
        <v>5.754332E-3</v>
      </c>
      <c r="CX59" s="20">
        <v>2.56676365E-2</v>
      </c>
      <c r="CY59" s="20">
        <v>1.00591838E-2</v>
      </c>
      <c r="CZ59" s="20">
        <v>9.4511413000000002E-3</v>
      </c>
      <c r="DA59" s="20">
        <v>6.1279480000000002E-3</v>
      </c>
      <c r="DB59" s="20">
        <v>9.1650625700000002E-2</v>
      </c>
      <c r="DC59" s="20">
        <v>1.4690716499999999E-2</v>
      </c>
    </row>
    <row r="60" spans="1:107" x14ac:dyDescent="0.2">
      <c r="A60" s="43" t="s">
        <v>197</v>
      </c>
      <c r="B60" s="44" t="s">
        <v>246</v>
      </c>
      <c r="C60" s="44" t="s">
        <v>246</v>
      </c>
      <c r="D60" s="44" t="s">
        <v>246</v>
      </c>
      <c r="E60" s="44" t="s">
        <v>246</v>
      </c>
      <c r="F60" s="44" t="s">
        <v>246</v>
      </c>
      <c r="G60" s="44" t="s">
        <v>246</v>
      </c>
      <c r="H60" s="44" t="s">
        <v>246</v>
      </c>
      <c r="I60" s="44" t="s">
        <v>246</v>
      </c>
      <c r="J60" s="44" t="s">
        <v>246</v>
      </c>
      <c r="K60" s="44" t="s">
        <v>246</v>
      </c>
      <c r="L60" s="44" t="s">
        <v>246</v>
      </c>
      <c r="M60" s="44" t="s">
        <v>246</v>
      </c>
      <c r="N60" s="44" t="s">
        <v>246</v>
      </c>
      <c r="O60" s="44" t="s">
        <v>246</v>
      </c>
      <c r="P60" s="44" t="s">
        <v>246</v>
      </c>
      <c r="Q60" s="44" t="s">
        <v>246</v>
      </c>
      <c r="R60" s="44" t="s">
        <v>246</v>
      </c>
      <c r="S60" s="44" t="s">
        <v>246</v>
      </c>
      <c r="T60" s="44" t="s">
        <v>246</v>
      </c>
      <c r="U60" s="44" t="s">
        <v>246</v>
      </c>
      <c r="V60" s="44" t="s">
        <v>246</v>
      </c>
      <c r="W60" s="44" t="s">
        <v>246</v>
      </c>
      <c r="X60" s="44" t="s">
        <v>246</v>
      </c>
      <c r="Y60" s="44" t="s">
        <v>246</v>
      </c>
      <c r="Z60" s="44" t="s">
        <v>246</v>
      </c>
      <c r="AA60" s="44" t="s">
        <v>246</v>
      </c>
      <c r="AB60" s="44" t="s">
        <v>246</v>
      </c>
      <c r="AC60" s="44" t="s">
        <v>246</v>
      </c>
      <c r="AD60" s="44" t="s">
        <v>246</v>
      </c>
      <c r="AE60" s="44" t="s">
        <v>246</v>
      </c>
      <c r="AF60" s="44" t="s">
        <v>246</v>
      </c>
      <c r="AG60" s="44" t="s">
        <v>246</v>
      </c>
      <c r="AH60" s="44" t="s">
        <v>246</v>
      </c>
      <c r="AI60" s="44" t="s">
        <v>246</v>
      </c>
      <c r="AJ60" s="44" t="s">
        <v>246</v>
      </c>
      <c r="AK60" s="44" t="s">
        <v>246</v>
      </c>
      <c r="AL60" s="44" t="s">
        <v>246</v>
      </c>
      <c r="AM60" s="44" t="s">
        <v>246</v>
      </c>
      <c r="AN60" s="44" t="s">
        <v>246</v>
      </c>
      <c r="AO60" s="44" t="s">
        <v>246</v>
      </c>
      <c r="AP60" s="44" t="s">
        <v>246</v>
      </c>
      <c r="AQ60" s="44" t="s">
        <v>246</v>
      </c>
      <c r="AR60" s="44" t="s">
        <v>246</v>
      </c>
      <c r="AS60" s="44" t="s">
        <v>246</v>
      </c>
      <c r="AT60" s="44" t="s">
        <v>246</v>
      </c>
      <c r="AU60" s="44" t="s">
        <v>246</v>
      </c>
      <c r="AV60" s="44" t="s">
        <v>246</v>
      </c>
      <c r="AW60" s="44" t="s">
        <v>246</v>
      </c>
      <c r="AX60" s="44" t="s">
        <v>246</v>
      </c>
      <c r="AY60" s="44" t="s">
        <v>246</v>
      </c>
      <c r="AZ60" s="44" t="s">
        <v>246</v>
      </c>
      <c r="BA60" s="44" t="s">
        <v>246</v>
      </c>
      <c r="BB60" s="44" t="s">
        <v>246</v>
      </c>
      <c r="BC60" s="44" t="s">
        <v>246</v>
      </c>
      <c r="BD60" s="44" t="s">
        <v>246</v>
      </c>
      <c r="BE60" s="44" t="s">
        <v>246</v>
      </c>
      <c r="BF60" s="44" t="s">
        <v>246</v>
      </c>
      <c r="BG60" s="44" t="s">
        <v>246</v>
      </c>
      <c r="BH60" s="20">
        <v>5.8266272000000001E-3</v>
      </c>
      <c r="BI60" s="20">
        <v>7.0761412000000003E-3</v>
      </c>
      <c r="BJ60" s="20">
        <v>1.48419933E-2</v>
      </c>
      <c r="BK60" s="20">
        <v>1.4986229999999999E-3</v>
      </c>
      <c r="BL60" s="20">
        <v>1.675337E-2</v>
      </c>
      <c r="BM60" s="20">
        <v>4.9786500000000003E-3</v>
      </c>
      <c r="BN60" s="20">
        <v>1.130454E-2</v>
      </c>
      <c r="BO60" s="20">
        <v>4.8022966899999998E-2</v>
      </c>
      <c r="BP60" s="20">
        <v>1.73501E-2</v>
      </c>
      <c r="BQ60" s="20">
        <v>2.8789387699999999E-2</v>
      </c>
      <c r="BR60" s="20">
        <v>3.3419186900000002E-2</v>
      </c>
      <c r="BS60" s="20">
        <v>7.9045457999999992E-3</v>
      </c>
      <c r="BT60" s="20">
        <v>3.0643425E-3</v>
      </c>
      <c r="BU60" s="20">
        <v>5.8887100999999997E-3</v>
      </c>
      <c r="BV60" s="20">
        <v>2.7805010999999999E-3</v>
      </c>
      <c r="BW60" s="20">
        <v>6.1437651000000003E-3</v>
      </c>
      <c r="BX60" s="20">
        <v>2.0710719999999998E-2</v>
      </c>
      <c r="BY60" s="20">
        <v>2.8059202299999999E-2</v>
      </c>
      <c r="BZ60" s="20">
        <v>5.7406200000000001E-3</v>
      </c>
      <c r="CA60" s="20">
        <v>4.4636674899999999E-2</v>
      </c>
      <c r="CB60" s="20">
        <v>5.2837407999999997E-3</v>
      </c>
      <c r="CC60" s="20">
        <v>0.1045843917</v>
      </c>
      <c r="CD60" s="20">
        <v>1.9934500899999999E-2</v>
      </c>
      <c r="CE60" s="20">
        <v>8.1990989999999996E-3</v>
      </c>
      <c r="CF60" s="20">
        <v>4.7040012000000003E-3</v>
      </c>
      <c r="CG60" s="20">
        <v>5.7209931000000002E-3</v>
      </c>
      <c r="CH60" s="20">
        <v>3.3338807200000001E-2</v>
      </c>
      <c r="CI60" s="20">
        <v>1.7071174999999999E-3</v>
      </c>
      <c r="CJ60" s="20">
        <v>9.5687820999999992E-3</v>
      </c>
      <c r="CK60" s="20">
        <v>1.1485759999999999E-2</v>
      </c>
      <c r="CL60" s="20">
        <v>3.3756173000000001E-3</v>
      </c>
      <c r="CM60" s="20">
        <v>1.7590596199999999E-2</v>
      </c>
      <c r="CN60" s="20">
        <v>3.3280380000000002E-3</v>
      </c>
      <c r="CO60" s="20">
        <v>3.9767616300000003E-2</v>
      </c>
      <c r="CP60" s="20">
        <v>3.9143949999999997E-2</v>
      </c>
      <c r="CQ60" s="20">
        <v>7.9448007000000008E-3</v>
      </c>
      <c r="CR60" s="20">
        <v>7.2764919999999999E-3</v>
      </c>
      <c r="CS60" s="20">
        <v>1.05201258E-2</v>
      </c>
      <c r="CT60" s="20">
        <v>4.3116978999999996E-3</v>
      </c>
      <c r="CU60" s="20">
        <v>4.19799441E-2</v>
      </c>
      <c r="CV60" s="20">
        <v>1.56159169E-2</v>
      </c>
      <c r="CW60" s="20">
        <v>6.6864543999999998E-3</v>
      </c>
      <c r="CX60" s="20">
        <v>5.5342029000000001E-2</v>
      </c>
      <c r="CY60" s="20">
        <v>5.0436567000000003E-3</v>
      </c>
      <c r="CZ60" s="20">
        <v>1.08711359E-2</v>
      </c>
      <c r="DA60" s="20">
        <v>2.3470870000000001E-2</v>
      </c>
      <c r="DB60" s="20">
        <v>3.6125196200000001E-2</v>
      </c>
      <c r="DC60" s="20">
        <v>5.9132713E-3</v>
      </c>
    </row>
    <row r="61" spans="1:107" x14ac:dyDescent="0.2">
      <c r="A61" s="43" t="s">
        <v>198</v>
      </c>
      <c r="B61" s="44" t="s">
        <v>246</v>
      </c>
      <c r="C61" s="44" t="s">
        <v>246</v>
      </c>
      <c r="D61" s="44" t="s">
        <v>246</v>
      </c>
      <c r="E61" s="44" t="s">
        <v>246</v>
      </c>
      <c r="F61" s="44" t="s">
        <v>246</v>
      </c>
      <c r="G61" s="44" t="s">
        <v>246</v>
      </c>
      <c r="H61" s="44" t="s">
        <v>246</v>
      </c>
      <c r="I61" s="44" t="s">
        <v>246</v>
      </c>
      <c r="J61" s="44" t="s">
        <v>246</v>
      </c>
      <c r="K61" s="44" t="s">
        <v>246</v>
      </c>
      <c r="L61" s="44" t="s">
        <v>246</v>
      </c>
      <c r="M61" s="44" t="s">
        <v>246</v>
      </c>
      <c r="N61" s="44" t="s">
        <v>246</v>
      </c>
      <c r="O61" s="44" t="s">
        <v>246</v>
      </c>
      <c r="P61" s="44" t="s">
        <v>246</v>
      </c>
      <c r="Q61" s="44" t="s">
        <v>246</v>
      </c>
      <c r="R61" s="44" t="s">
        <v>246</v>
      </c>
      <c r="S61" s="44" t="s">
        <v>246</v>
      </c>
      <c r="T61" s="44" t="s">
        <v>246</v>
      </c>
      <c r="U61" s="44" t="s">
        <v>246</v>
      </c>
      <c r="V61" s="44" t="s">
        <v>246</v>
      </c>
      <c r="W61" s="44" t="s">
        <v>246</v>
      </c>
      <c r="X61" s="44" t="s">
        <v>246</v>
      </c>
      <c r="Y61" s="44" t="s">
        <v>246</v>
      </c>
      <c r="Z61" s="44" t="s">
        <v>246</v>
      </c>
      <c r="AA61" s="44" t="s">
        <v>246</v>
      </c>
      <c r="AB61" s="44" t="s">
        <v>246</v>
      </c>
      <c r="AC61" s="44" t="s">
        <v>246</v>
      </c>
      <c r="AD61" s="44" t="s">
        <v>246</v>
      </c>
      <c r="AE61" s="44" t="s">
        <v>246</v>
      </c>
      <c r="AF61" s="44" t="s">
        <v>246</v>
      </c>
      <c r="AG61" s="44" t="s">
        <v>246</v>
      </c>
      <c r="AH61" s="44" t="s">
        <v>246</v>
      </c>
      <c r="AI61" s="44" t="s">
        <v>246</v>
      </c>
      <c r="AJ61" s="44" t="s">
        <v>246</v>
      </c>
      <c r="AK61" s="44" t="s">
        <v>246</v>
      </c>
      <c r="AL61" s="44" t="s">
        <v>246</v>
      </c>
      <c r="AM61" s="44" t="s">
        <v>246</v>
      </c>
      <c r="AN61" s="44" t="s">
        <v>246</v>
      </c>
      <c r="AO61" s="44" t="s">
        <v>246</v>
      </c>
      <c r="AP61" s="44" t="s">
        <v>246</v>
      </c>
      <c r="AQ61" s="44" t="s">
        <v>246</v>
      </c>
      <c r="AR61" s="44" t="s">
        <v>246</v>
      </c>
      <c r="AS61" s="44" t="s">
        <v>246</v>
      </c>
      <c r="AT61" s="44" t="s">
        <v>246</v>
      </c>
      <c r="AU61" s="44" t="s">
        <v>246</v>
      </c>
      <c r="AV61" s="44" t="s">
        <v>246</v>
      </c>
      <c r="AW61" s="44" t="s">
        <v>246</v>
      </c>
      <c r="AX61" s="44" t="s">
        <v>246</v>
      </c>
      <c r="AY61" s="44" t="s">
        <v>246</v>
      </c>
      <c r="AZ61" s="44" t="s">
        <v>246</v>
      </c>
      <c r="BA61" s="44" t="s">
        <v>246</v>
      </c>
      <c r="BB61" s="44" t="s">
        <v>246</v>
      </c>
      <c r="BC61" s="44" t="s">
        <v>246</v>
      </c>
      <c r="BD61" s="44" t="s">
        <v>246</v>
      </c>
      <c r="BE61" s="44" t="s">
        <v>246</v>
      </c>
      <c r="BF61" s="44" t="s">
        <v>246</v>
      </c>
      <c r="BG61" s="44" t="s">
        <v>246</v>
      </c>
      <c r="BH61" s="44" t="s">
        <v>246</v>
      </c>
      <c r="BI61" s="20">
        <v>2.2842183999999999E-3</v>
      </c>
      <c r="BJ61" s="20">
        <v>2.83043228E-2</v>
      </c>
      <c r="BK61" s="20">
        <v>1.190339E-2</v>
      </c>
      <c r="BL61" s="20">
        <v>5.1555029999999996E-3</v>
      </c>
      <c r="BM61" s="20">
        <v>0.101019205</v>
      </c>
      <c r="BN61" s="20">
        <v>1.7486610000000001E-3</v>
      </c>
      <c r="BO61" s="20">
        <v>3.6521106999999999E-3</v>
      </c>
      <c r="BP61" s="20">
        <v>2.0589E-2</v>
      </c>
      <c r="BQ61" s="20">
        <v>1.2589166299999999E-2</v>
      </c>
      <c r="BR61" s="20">
        <v>5.1439177000000003E-3</v>
      </c>
      <c r="BS61" s="20">
        <v>2.6530044199999998E-2</v>
      </c>
      <c r="BT61" s="20">
        <v>4.4980810000000001E-3</v>
      </c>
      <c r="BU61" s="20">
        <v>4.39976194E-2</v>
      </c>
      <c r="BV61" s="20">
        <v>3.6528665000000002E-2</v>
      </c>
      <c r="BW61" s="20">
        <v>1.7051819400000001E-2</v>
      </c>
      <c r="BX61" s="20">
        <v>7.9216319999999996E-3</v>
      </c>
      <c r="BY61" s="20">
        <v>6.6526032999999997E-3</v>
      </c>
      <c r="BZ61" s="20">
        <v>6.9350499999999995E-2</v>
      </c>
      <c r="CA61" s="20">
        <v>3.2686810699999999E-2</v>
      </c>
      <c r="CB61" s="20">
        <v>5.0242964999999999E-3</v>
      </c>
      <c r="CC61" s="20">
        <v>9.7159924999999994E-3</v>
      </c>
      <c r="CD61" s="20">
        <v>2.1857932699999999E-2</v>
      </c>
      <c r="CE61" s="20">
        <v>5.1340980000000001E-3</v>
      </c>
      <c r="CF61" s="20">
        <v>3.2600955399999999E-2</v>
      </c>
      <c r="CG61" s="20">
        <v>1.28229526E-2</v>
      </c>
      <c r="CH61" s="20">
        <v>2.0453518E-2</v>
      </c>
      <c r="CI61" s="20">
        <v>2.4539228000000001E-3</v>
      </c>
      <c r="CJ61" s="20">
        <v>5.3592745000000004E-3</v>
      </c>
      <c r="CK61" s="20">
        <v>3.5548919999999998E-2</v>
      </c>
      <c r="CL61" s="20">
        <v>3.8277544999999998E-3</v>
      </c>
      <c r="CM61" s="20">
        <v>2.74893251E-2</v>
      </c>
      <c r="CN61" s="20">
        <v>1.56559E-2</v>
      </c>
      <c r="CO61" s="20">
        <v>2.2918023799999999E-2</v>
      </c>
      <c r="CP61" s="20">
        <v>2.5694450000000001E-2</v>
      </c>
      <c r="CQ61" s="20">
        <v>3.7500837999999998E-3</v>
      </c>
      <c r="CR61" s="20">
        <v>6.81629E-3</v>
      </c>
      <c r="CS61" s="20">
        <v>7.0664793000000002E-3</v>
      </c>
      <c r="CT61" s="20">
        <v>8.5601735499999998E-2</v>
      </c>
      <c r="CU61" s="20">
        <v>5.4791328700000003E-2</v>
      </c>
      <c r="CV61" s="20">
        <v>4.2658519999999997E-3</v>
      </c>
      <c r="CW61" s="20">
        <v>5.4843493E-3</v>
      </c>
      <c r="CX61" s="20">
        <v>1.2000416999999999E-2</v>
      </c>
      <c r="CY61" s="20">
        <v>5.7222553000000004E-3</v>
      </c>
      <c r="CZ61" s="20">
        <v>1.83696296E-2</v>
      </c>
      <c r="DA61" s="20">
        <v>2.4365890000000001E-2</v>
      </c>
      <c r="DB61" s="20">
        <v>1.2819650199999999E-2</v>
      </c>
      <c r="DC61" s="20">
        <v>5.4133740000000005E-4</v>
      </c>
    </row>
    <row r="62" spans="1:107" x14ac:dyDescent="0.2">
      <c r="A62" s="43" t="s">
        <v>199</v>
      </c>
      <c r="B62" s="44" t="s">
        <v>246</v>
      </c>
      <c r="C62" s="44" t="s">
        <v>246</v>
      </c>
      <c r="D62" s="44" t="s">
        <v>246</v>
      </c>
      <c r="E62" s="44" t="s">
        <v>246</v>
      </c>
      <c r="F62" s="44" t="s">
        <v>246</v>
      </c>
      <c r="G62" s="44" t="s">
        <v>246</v>
      </c>
      <c r="H62" s="44" t="s">
        <v>246</v>
      </c>
      <c r="I62" s="44" t="s">
        <v>246</v>
      </c>
      <c r="J62" s="44" t="s">
        <v>246</v>
      </c>
      <c r="K62" s="44" t="s">
        <v>246</v>
      </c>
      <c r="L62" s="44" t="s">
        <v>246</v>
      </c>
      <c r="M62" s="44" t="s">
        <v>246</v>
      </c>
      <c r="N62" s="44" t="s">
        <v>246</v>
      </c>
      <c r="O62" s="44" t="s">
        <v>246</v>
      </c>
      <c r="P62" s="44" t="s">
        <v>246</v>
      </c>
      <c r="Q62" s="44" t="s">
        <v>246</v>
      </c>
      <c r="R62" s="44" t="s">
        <v>246</v>
      </c>
      <c r="S62" s="44" t="s">
        <v>246</v>
      </c>
      <c r="T62" s="44" t="s">
        <v>246</v>
      </c>
      <c r="U62" s="44" t="s">
        <v>246</v>
      </c>
      <c r="V62" s="44" t="s">
        <v>246</v>
      </c>
      <c r="W62" s="44" t="s">
        <v>246</v>
      </c>
      <c r="X62" s="44" t="s">
        <v>246</v>
      </c>
      <c r="Y62" s="44" t="s">
        <v>246</v>
      </c>
      <c r="Z62" s="44" t="s">
        <v>246</v>
      </c>
      <c r="AA62" s="44" t="s">
        <v>246</v>
      </c>
      <c r="AB62" s="44" t="s">
        <v>246</v>
      </c>
      <c r="AC62" s="44" t="s">
        <v>246</v>
      </c>
      <c r="AD62" s="44" t="s">
        <v>246</v>
      </c>
      <c r="AE62" s="44" t="s">
        <v>246</v>
      </c>
      <c r="AF62" s="44" t="s">
        <v>246</v>
      </c>
      <c r="AG62" s="44" t="s">
        <v>246</v>
      </c>
      <c r="AH62" s="44" t="s">
        <v>246</v>
      </c>
      <c r="AI62" s="44" t="s">
        <v>246</v>
      </c>
      <c r="AJ62" s="44" t="s">
        <v>246</v>
      </c>
      <c r="AK62" s="44" t="s">
        <v>246</v>
      </c>
      <c r="AL62" s="44" t="s">
        <v>246</v>
      </c>
      <c r="AM62" s="44" t="s">
        <v>246</v>
      </c>
      <c r="AN62" s="44" t="s">
        <v>246</v>
      </c>
      <c r="AO62" s="44" t="s">
        <v>246</v>
      </c>
      <c r="AP62" s="44" t="s">
        <v>246</v>
      </c>
      <c r="AQ62" s="44" t="s">
        <v>246</v>
      </c>
      <c r="AR62" s="44" t="s">
        <v>246</v>
      </c>
      <c r="AS62" s="44" t="s">
        <v>246</v>
      </c>
      <c r="AT62" s="44" t="s">
        <v>246</v>
      </c>
      <c r="AU62" s="44" t="s">
        <v>246</v>
      </c>
      <c r="AV62" s="44" t="s">
        <v>246</v>
      </c>
      <c r="AW62" s="44" t="s">
        <v>246</v>
      </c>
      <c r="AX62" s="44" t="s">
        <v>246</v>
      </c>
      <c r="AY62" s="44" t="s">
        <v>246</v>
      </c>
      <c r="AZ62" s="44" t="s">
        <v>246</v>
      </c>
      <c r="BA62" s="44" t="s">
        <v>246</v>
      </c>
      <c r="BB62" s="44" t="s">
        <v>246</v>
      </c>
      <c r="BC62" s="44" t="s">
        <v>246</v>
      </c>
      <c r="BD62" s="44" t="s">
        <v>246</v>
      </c>
      <c r="BE62" s="44" t="s">
        <v>246</v>
      </c>
      <c r="BF62" s="44" t="s">
        <v>246</v>
      </c>
      <c r="BG62" s="44" t="s">
        <v>246</v>
      </c>
      <c r="BH62" s="44" t="s">
        <v>246</v>
      </c>
      <c r="BI62" s="44" t="s">
        <v>246</v>
      </c>
      <c r="BJ62" s="20">
        <v>6.2133531000000001E-3</v>
      </c>
      <c r="BK62" s="20">
        <v>7.9616200000000008E-3</v>
      </c>
      <c r="BL62" s="20">
        <v>1.493659E-2</v>
      </c>
      <c r="BM62" s="20">
        <v>2.8864200999999999E-2</v>
      </c>
      <c r="BN62" s="20">
        <v>6.6903010000000001E-3</v>
      </c>
      <c r="BO62" s="20">
        <v>1.5943534700000001E-2</v>
      </c>
      <c r="BP62" s="20">
        <v>6.0464630000000002E-3</v>
      </c>
      <c r="BQ62" s="20">
        <v>1.75741913E-2</v>
      </c>
      <c r="BR62" s="20">
        <v>2.8521792099999999E-2</v>
      </c>
      <c r="BS62" s="20">
        <v>1.9994726000000002E-3</v>
      </c>
      <c r="BT62" s="20">
        <v>9.8170879000000003E-3</v>
      </c>
      <c r="BU62" s="20">
        <v>1.4618169699999999E-2</v>
      </c>
      <c r="BV62" s="20">
        <v>1.34563662E-2</v>
      </c>
      <c r="BW62" s="20">
        <v>8.1897538999999991E-3</v>
      </c>
      <c r="BX62" s="20">
        <v>1.346613E-2</v>
      </c>
      <c r="BY62" s="20">
        <v>9.0979000000000008E-3</v>
      </c>
      <c r="BZ62" s="20">
        <v>4.3570620000000001E-3</v>
      </c>
      <c r="CA62" s="20">
        <v>1.94225061E-2</v>
      </c>
      <c r="CB62" s="20">
        <v>8.0923743999999995E-3</v>
      </c>
      <c r="CC62" s="20">
        <v>1.71962248E-2</v>
      </c>
      <c r="CD62" s="20">
        <v>1.8641421000000001E-3</v>
      </c>
      <c r="CE62" s="20">
        <v>5.5818780000000002E-3</v>
      </c>
      <c r="CF62" s="20">
        <v>8.0330669999999996E-4</v>
      </c>
      <c r="CG62" s="20">
        <v>1.54664409E-2</v>
      </c>
      <c r="CH62" s="20">
        <v>2.3496065699999999E-2</v>
      </c>
      <c r="CI62" s="20">
        <v>1.5014534499999999E-2</v>
      </c>
      <c r="CJ62" s="20">
        <v>2.4788317800000001E-2</v>
      </c>
      <c r="CK62" s="20">
        <v>4.499916E-4</v>
      </c>
      <c r="CL62" s="20">
        <v>1.40444352E-2</v>
      </c>
      <c r="CM62" s="20">
        <v>4.7115090999999996E-3</v>
      </c>
      <c r="CN62" s="20">
        <v>2.711687E-3</v>
      </c>
      <c r="CO62" s="20">
        <v>2.0751963799999999E-2</v>
      </c>
      <c r="CP62" s="20">
        <v>4.5461369999999996E-3</v>
      </c>
      <c r="CQ62" s="20">
        <v>1.92305628E-2</v>
      </c>
      <c r="CR62" s="20">
        <v>7.3711829999999999E-3</v>
      </c>
      <c r="CS62" s="20">
        <v>2.0724389000000001E-3</v>
      </c>
      <c r="CT62" s="20">
        <v>1.1369175400000001E-2</v>
      </c>
      <c r="CU62" s="20">
        <v>3.6978070699999997E-2</v>
      </c>
      <c r="CV62" s="20">
        <v>1.4375954099999999E-2</v>
      </c>
      <c r="CW62" s="20">
        <v>2.0881167999999999E-3</v>
      </c>
      <c r="CX62" s="20">
        <v>3.6345721800000001E-2</v>
      </c>
      <c r="CY62" s="20">
        <v>1.6252159299999999E-2</v>
      </c>
      <c r="CZ62" s="20">
        <v>2.8955829999999998E-2</v>
      </c>
      <c r="DA62" s="20">
        <v>7.171958E-3</v>
      </c>
      <c r="DB62" s="20">
        <v>7.5221510000000001E-4</v>
      </c>
      <c r="DC62" s="20">
        <v>5.1597778000000002E-3</v>
      </c>
    </row>
    <row r="63" spans="1:107" x14ac:dyDescent="0.2">
      <c r="A63" s="43" t="s">
        <v>200</v>
      </c>
      <c r="B63" s="44" t="s">
        <v>246</v>
      </c>
      <c r="C63" s="44" t="s">
        <v>246</v>
      </c>
      <c r="D63" s="44" t="s">
        <v>246</v>
      </c>
      <c r="E63" s="44" t="s">
        <v>246</v>
      </c>
      <c r="F63" s="44" t="s">
        <v>246</v>
      </c>
      <c r="G63" s="44" t="s">
        <v>246</v>
      </c>
      <c r="H63" s="44" t="s">
        <v>246</v>
      </c>
      <c r="I63" s="44" t="s">
        <v>246</v>
      </c>
      <c r="J63" s="44" t="s">
        <v>246</v>
      </c>
      <c r="K63" s="44" t="s">
        <v>246</v>
      </c>
      <c r="L63" s="44" t="s">
        <v>246</v>
      </c>
      <c r="M63" s="44" t="s">
        <v>246</v>
      </c>
      <c r="N63" s="44" t="s">
        <v>246</v>
      </c>
      <c r="O63" s="44" t="s">
        <v>246</v>
      </c>
      <c r="P63" s="44" t="s">
        <v>246</v>
      </c>
      <c r="Q63" s="44" t="s">
        <v>246</v>
      </c>
      <c r="R63" s="44" t="s">
        <v>246</v>
      </c>
      <c r="S63" s="44" t="s">
        <v>246</v>
      </c>
      <c r="T63" s="44" t="s">
        <v>246</v>
      </c>
      <c r="U63" s="44" t="s">
        <v>246</v>
      </c>
      <c r="V63" s="44" t="s">
        <v>246</v>
      </c>
      <c r="W63" s="44" t="s">
        <v>246</v>
      </c>
      <c r="X63" s="44" t="s">
        <v>246</v>
      </c>
      <c r="Y63" s="44" t="s">
        <v>246</v>
      </c>
      <c r="Z63" s="44" t="s">
        <v>246</v>
      </c>
      <c r="AA63" s="44" t="s">
        <v>246</v>
      </c>
      <c r="AB63" s="44" t="s">
        <v>246</v>
      </c>
      <c r="AC63" s="44" t="s">
        <v>246</v>
      </c>
      <c r="AD63" s="44" t="s">
        <v>246</v>
      </c>
      <c r="AE63" s="44" t="s">
        <v>246</v>
      </c>
      <c r="AF63" s="44" t="s">
        <v>246</v>
      </c>
      <c r="AG63" s="44" t="s">
        <v>246</v>
      </c>
      <c r="AH63" s="44" t="s">
        <v>246</v>
      </c>
      <c r="AI63" s="44" t="s">
        <v>246</v>
      </c>
      <c r="AJ63" s="44" t="s">
        <v>246</v>
      </c>
      <c r="AK63" s="44" t="s">
        <v>246</v>
      </c>
      <c r="AL63" s="44" t="s">
        <v>246</v>
      </c>
      <c r="AM63" s="44" t="s">
        <v>246</v>
      </c>
      <c r="AN63" s="44" t="s">
        <v>246</v>
      </c>
      <c r="AO63" s="44" t="s">
        <v>246</v>
      </c>
      <c r="AP63" s="44" t="s">
        <v>246</v>
      </c>
      <c r="AQ63" s="44" t="s">
        <v>246</v>
      </c>
      <c r="AR63" s="44" t="s">
        <v>246</v>
      </c>
      <c r="AS63" s="44" t="s">
        <v>246</v>
      </c>
      <c r="AT63" s="44" t="s">
        <v>246</v>
      </c>
      <c r="AU63" s="44" t="s">
        <v>246</v>
      </c>
      <c r="AV63" s="44" t="s">
        <v>246</v>
      </c>
      <c r="AW63" s="44" t="s">
        <v>246</v>
      </c>
      <c r="AX63" s="44" t="s">
        <v>246</v>
      </c>
      <c r="AY63" s="44" t="s">
        <v>246</v>
      </c>
      <c r="AZ63" s="44" t="s">
        <v>246</v>
      </c>
      <c r="BA63" s="44" t="s">
        <v>246</v>
      </c>
      <c r="BB63" s="44" t="s">
        <v>246</v>
      </c>
      <c r="BC63" s="44" t="s">
        <v>246</v>
      </c>
      <c r="BD63" s="44" t="s">
        <v>246</v>
      </c>
      <c r="BE63" s="44" t="s">
        <v>246</v>
      </c>
      <c r="BF63" s="44" t="s">
        <v>246</v>
      </c>
      <c r="BG63" s="44" t="s">
        <v>246</v>
      </c>
      <c r="BH63" s="44" t="s">
        <v>246</v>
      </c>
      <c r="BI63" s="44" t="s">
        <v>246</v>
      </c>
      <c r="BJ63" s="44" t="s">
        <v>246</v>
      </c>
      <c r="BK63" s="20">
        <v>3.9943590000000003E-3</v>
      </c>
      <c r="BL63" s="20">
        <v>1.0789190000000001E-2</v>
      </c>
      <c r="BM63" s="20">
        <v>6.3538880000000002E-3</v>
      </c>
      <c r="BN63" s="20">
        <v>8.6718809999999993E-3</v>
      </c>
      <c r="BO63" s="20">
        <v>1.9954234800000002E-2</v>
      </c>
      <c r="BP63" s="20">
        <v>4.4391949999999999E-3</v>
      </c>
      <c r="BQ63" s="20">
        <v>3.2405471999999998E-2</v>
      </c>
      <c r="BR63" s="20">
        <v>1.2329333600000001E-2</v>
      </c>
      <c r="BS63" s="20">
        <v>2.5522861E-3</v>
      </c>
      <c r="BT63" s="20">
        <v>2.2961180999999998E-3</v>
      </c>
      <c r="BU63" s="20">
        <v>2.31987788E-2</v>
      </c>
      <c r="BV63" s="20">
        <v>7.0282334000000002E-3</v>
      </c>
      <c r="BW63" s="20">
        <v>1.2596632E-2</v>
      </c>
      <c r="BX63" s="20">
        <v>9.3344499999999998E-4</v>
      </c>
      <c r="BY63" s="20">
        <v>4.8396178000000003E-3</v>
      </c>
      <c r="BZ63" s="20">
        <v>1.681643E-2</v>
      </c>
      <c r="CA63" s="20">
        <v>2.3705969999999999E-3</v>
      </c>
      <c r="CB63" s="20">
        <v>2.2940102899999999E-2</v>
      </c>
      <c r="CC63" s="20">
        <v>8.8338426000000008E-3</v>
      </c>
      <c r="CD63" s="20">
        <v>1.8258470000000001E-4</v>
      </c>
      <c r="CE63" s="20">
        <v>1.139191E-2</v>
      </c>
      <c r="CF63" s="20">
        <v>7.1136120999999997E-3</v>
      </c>
      <c r="CG63" s="20">
        <v>6.4236622000000002E-3</v>
      </c>
      <c r="CH63" s="20">
        <v>1.0909332399999999E-2</v>
      </c>
      <c r="CI63" s="20">
        <v>1.62868E-3</v>
      </c>
      <c r="CJ63" s="20">
        <v>2.6103945E-3</v>
      </c>
      <c r="CK63" s="20">
        <v>1.0272170000000001E-2</v>
      </c>
      <c r="CL63" s="20">
        <v>9.7007073999999995E-3</v>
      </c>
      <c r="CM63" s="20">
        <v>5.3948075999999999E-3</v>
      </c>
      <c r="CN63" s="20">
        <v>4.2107830000000001E-3</v>
      </c>
      <c r="CO63" s="20">
        <v>2.1444998900000001E-2</v>
      </c>
      <c r="CP63" s="20">
        <v>4.2105389999999999E-2</v>
      </c>
      <c r="CQ63" s="20">
        <v>4.4582192000000003E-3</v>
      </c>
      <c r="CR63" s="20">
        <v>1.6073819999999999E-2</v>
      </c>
      <c r="CS63" s="20">
        <v>1.5859088999999999E-3</v>
      </c>
      <c r="CT63" s="20">
        <v>6.1845258E-3</v>
      </c>
      <c r="CU63" s="20">
        <v>5.3670710000000002E-4</v>
      </c>
      <c r="CV63" s="20">
        <v>2.5039271E-3</v>
      </c>
      <c r="CW63" s="20">
        <v>2.6208611499999999E-2</v>
      </c>
      <c r="CX63" s="20">
        <v>1.8874812500000001E-2</v>
      </c>
      <c r="CY63" s="20">
        <v>2.5967196000000001E-3</v>
      </c>
      <c r="CZ63" s="20">
        <v>5.7501393999999997E-3</v>
      </c>
      <c r="DA63" s="20">
        <v>3.889914E-3</v>
      </c>
      <c r="DB63" s="20">
        <v>3.4645442800000002E-2</v>
      </c>
      <c r="DC63" s="20">
        <v>1.6658309999999999E-4</v>
      </c>
    </row>
    <row r="64" spans="1:107" x14ac:dyDescent="0.2">
      <c r="A64" s="43" t="s">
        <v>201</v>
      </c>
      <c r="B64" s="44" t="s">
        <v>246</v>
      </c>
      <c r="C64" s="44" t="s">
        <v>246</v>
      </c>
      <c r="D64" s="44" t="s">
        <v>246</v>
      </c>
      <c r="E64" s="44" t="s">
        <v>246</v>
      </c>
      <c r="F64" s="44" t="s">
        <v>246</v>
      </c>
      <c r="G64" s="44" t="s">
        <v>246</v>
      </c>
      <c r="H64" s="44" t="s">
        <v>246</v>
      </c>
      <c r="I64" s="44" t="s">
        <v>246</v>
      </c>
      <c r="J64" s="44" t="s">
        <v>246</v>
      </c>
      <c r="K64" s="44" t="s">
        <v>246</v>
      </c>
      <c r="L64" s="44" t="s">
        <v>246</v>
      </c>
      <c r="M64" s="44" t="s">
        <v>246</v>
      </c>
      <c r="N64" s="44" t="s">
        <v>246</v>
      </c>
      <c r="O64" s="44" t="s">
        <v>246</v>
      </c>
      <c r="P64" s="44" t="s">
        <v>246</v>
      </c>
      <c r="Q64" s="44" t="s">
        <v>246</v>
      </c>
      <c r="R64" s="44" t="s">
        <v>246</v>
      </c>
      <c r="S64" s="44" t="s">
        <v>246</v>
      </c>
      <c r="T64" s="44" t="s">
        <v>246</v>
      </c>
      <c r="U64" s="44" t="s">
        <v>246</v>
      </c>
      <c r="V64" s="44" t="s">
        <v>246</v>
      </c>
      <c r="W64" s="44" t="s">
        <v>246</v>
      </c>
      <c r="X64" s="44" t="s">
        <v>246</v>
      </c>
      <c r="Y64" s="44" t="s">
        <v>246</v>
      </c>
      <c r="Z64" s="44" t="s">
        <v>246</v>
      </c>
      <c r="AA64" s="44" t="s">
        <v>246</v>
      </c>
      <c r="AB64" s="44" t="s">
        <v>246</v>
      </c>
      <c r="AC64" s="44" t="s">
        <v>246</v>
      </c>
      <c r="AD64" s="44" t="s">
        <v>246</v>
      </c>
      <c r="AE64" s="44" t="s">
        <v>246</v>
      </c>
      <c r="AF64" s="44" t="s">
        <v>246</v>
      </c>
      <c r="AG64" s="44" t="s">
        <v>246</v>
      </c>
      <c r="AH64" s="44" t="s">
        <v>246</v>
      </c>
      <c r="AI64" s="44" t="s">
        <v>246</v>
      </c>
      <c r="AJ64" s="44" t="s">
        <v>246</v>
      </c>
      <c r="AK64" s="44" t="s">
        <v>246</v>
      </c>
      <c r="AL64" s="44" t="s">
        <v>246</v>
      </c>
      <c r="AM64" s="44" t="s">
        <v>246</v>
      </c>
      <c r="AN64" s="44" t="s">
        <v>246</v>
      </c>
      <c r="AO64" s="44" t="s">
        <v>246</v>
      </c>
      <c r="AP64" s="44" t="s">
        <v>246</v>
      </c>
      <c r="AQ64" s="44" t="s">
        <v>246</v>
      </c>
      <c r="AR64" s="44" t="s">
        <v>246</v>
      </c>
      <c r="AS64" s="44" t="s">
        <v>246</v>
      </c>
      <c r="AT64" s="44" t="s">
        <v>246</v>
      </c>
      <c r="AU64" s="44" t="s">
        <v>246</v>
      </c>
      <c r="AV64" s="44" t="s">
        <v>246</v>
      </c>
      <c r="AW64" s="44" t="s">
        <v>246</v>
      </c>
      <c r="AX64" s="44" t="s">
        <v>246</v>
      </c>
      <c r="AY64" s="44" t="s">
        <v>246</v>
      </c>
      <c r="AZ64" s="44" t="s">
        <v>246</v>
      </c>
      <c r="BA64" s="44" t="s">
        <v>246</v>
      </c>
      <c r="BB64" s="44" t="s">
        <v>246</v>
      </c>
      <c r="BC64" s="44" t="s">
        <v>246</v>
      </c>
      <c r="BD64" s="44" t="s">
        <v>246</v>
      </c>
      <c r="BE64" s="44" t="s">
        <v>246</v>
      </c>
      <c r="BF64" s="44" t="s">
        <v>246</v>
      </c>
      <c r="BG64" s="44" t="s">
        <v>246</v>
      </c>
      <c r="BH64" s="44" t="s">
        <v>246</v>
      </c>
      <c r="BI64" s="44" t="s">
        <v>246</v>
      </c>
      <c r="BJ64" s="44" t="s">
        <v>246</v>
      </c>
      <c r="BK64" s="44" t="s">
        <v>246</v>
      </c>
      <c r="BL64" s="20">
        <v>1.3975110000000001E-2</v>
      </c>
      <c r="BM64" s="20">
        <v>1.2795736E-2</v>
      </c>
      <c r="BN64" s="20">
        <v>3.6879759999999999E-3</v>
      </c>
      <c r="BO64" s="20">
        <v>1.1684869400000001E-2</v>
      </c>
      <c r="BP64" s="20">
        <v>8.4657240000000009E-3</v>
      </c>
      <c r="BQ64" s="20">
        <v>4.8668609999999999E-4</v>
      </c>
      <c r="BR64" s="20">
        <v>4.4773406999999996E-3</v>
      </c>
      <c r="BS64" s="20">
        <v>3.2995750999999999E-3</v>
      </c>
      <c r="BT64" s="20">
        <v>1.0752436E-3</v>
      </c>
      <c r="BU64" s="20">
        <v>1.06481684E-2</v>
      </c>
      <c r="BV64" s="20">
        <v>1.7804000800000001E-2</v>
      </c>
      <c r="BW64" s="20">
        <v>1.13597362E-2</v>
      </c>
      <c r="BX64" s="20">
        <v>1.385194E-2</v>
      </c>
      <c r="BY64" s="20">
        <v>4.4690479999999998E-4</v>
      </c>
      <c r="BZ64" s="20">
        <v>1.2278209999999999E-2</v>
      </c>
      <c r="CA64" s="20">
        <v>3.0594549799999999E-2</v>
      </c>
      <c r="CB64" s="20">
        <v>3.1930480000000002E-4</v>
      </c>
      <c r="CC64" s="20">
        <v>4.6087259E-3</v>
      </c>
      <c r="CD64" s="20">
        <v>3.2368190000000002E-4</v>
      </c>
      <c r="CE64" s="20">
        <v>3.008073E-3</v>
      </c>
      <c r="CF64" s="20">
        <v>3.3319232000000002E-3</v>
      </c>
      <c r="CG64" s="20">
        <v>1.1158000899999999E-2</v>
      </c>
      <c r="CH64" s="20">
        <v>1.53430667E-2</v>
      </c>
      <c r="CI64" s="20">
        <v>1.1975328999999999E-3</v>
      </c>
      <c r="CJ64" s="20">
        <v>2.7134716699999999E-2</v>
      </c>
      <c r="CK64" s="20">
        <v>9.5524330000000008E-3</v>
      </c>
      <c r="CL64" s="20">
        <v>2.5247592400000001E-2</v>
      </c>
      <c r="CM64" s="20">
        <v>7.8866660000000005E-3</v>
      </c>
      <c r="CN64" s="20">
        <v>7.2289989999999998E-3</v>
      </c>
      <c r="CO64" s="20">
        <v>3.2161656000000002E-3</v>
      </c>
      <c r="CP64" s="20">
        <v>3.4944419999999999E-3</v>
      </c>
      <c r="CQ64" s="20">
        <v>2.1629553100000001E-2</v>
      </c>
      <c r="CR64" s="20">
        <v>5.3142889999999998E-3</v>
      </c>
      <c r="CS64" s="20">
        <v>9.5416627999999996E-3</v>
      </c>
      <c r="CT64" s="20">
        <v>5.9898237899999998E-2</v>
      </c>
      <c r="CU64" s="20">
        <v>1.5573685E-2</v>
      </c>
      <c r="CV64" s="20">
        <v>1.3311178599999999E-2</v>
      </c>
      <c r="CW64" s="20">
        <v>3.6825206000000001E-3</v>
      </c>
      <c r="CX64" s="20">
        <v>2.1377283899999999E-2</v>
      </c>
      <c r="CY64" s="20">
        <v>3.4516892E-3</v>
      </c>
      <c r="CZ64" s="20">
        <v>1.5367645900000001E-2</v>
      </c>
      <c r="DA64" s="20">
        <v>2.5265530000000001E-2</v>
      </c>
      <c r="DB64" s="20">
        <v>7.0835007000000002E-3</v>
      </c>
      <c r="DC64" s="20">
        <v>2.6089834000000002E-3</v>
      </c>
    </row>
    <row r="65" spans="1:107" x14ac:dyDescent="0.2">
      <c r="A65" s="43" t="s">
        <v>202</v>
      </c>
      <c r="B65" s="44" t="s">
        <v>246</v>
      </c>
      <c r="C65" s="44" t="s">
        <v>246</v>
      </c>
      <c r="D65" s="44" t="s">
        <v>246</v>
      </c>
      <c r="E65" s="44" t="s">
        <v>246</v>
      </c>
      <c r="F65" s="44" t="s">
        <v>246</v>
      </c>
      <c r="G65" s="44" t="s">
        <v>246</v>
      </c>
      <c r="H65" s="44" t="s">
        <v>246</v>
      </c>
      <c r="I65" s="44" t="s">
        <v>246</v>
      </c>
      <c r="J65" s="44" t="s">
        <v>246</v>
      </c>
      <c r="K65" s="44" t="s">
        <v>246</v>
      </c>
      <c r="L65" s="44" t="s">
        <v>246</v>
      </c>
      <c r="M65" s="44" t="s">
        <v>246</v>
      </c>
      <c r="N65" s="44" t="s">
        <v>246</v>
      </c>
      <c r="O65" s="44" t="s">
        <v>246</v>
      </c>
      <c r="P65" s="44" t="s">
        <v>246</v>
      </c>
      <c r="Q65" s="44" t="s">
        <v>246</v>
      </c>
      <c r="R65" s="44" t="s">
        <v>246</v>
      </c>
      <c r="S65" s="44" t="s">
        <v>246</v>
      </c>
      <c r="T65" s="44" t="s">
        <v>246</v>
      </c>
      <c r="U65" s="44" t="s">
        <v>246</v>
      </c>
      <c r="V65" s="44" t="s">
        <v>246</v>
      </c>
      <c r="W65" s="44" t="s">
        <v>246</v>
      </c>
      <c r="X65" s="44" t="s">
        <v>246</v>
      </c>
      <c r="Y65" s="44" t="s">
        <v>246</v>
      </c>
      <c r="Z65" s="44" t="s">
        <v>246</v>
      </c>
      <c r="AA65" s="44" t="s">
        <v>246</v>
      </c>
      <c r="AB65" s="44" t="s">
        <v>246</v>
      </c>
      <c r="AC65" s="44" t="s">
        <v>246</v>
      </c>
      <c r="AD65" s="44" t="s">
        <v>246</v>
      </c>
      <c r="AE65" s="44" t="s">
        <v>246</v>
      </c>
      <c r="AF65" s="44" t="s">
        <v>246</v>
      </c>
      <c r="AG65" s="44" t="s">
        <v>246</v>
      </c>
      <c r="AH65" s="44" t="s">
        <v>246</v>
      </c>
      <c r="AI65" s="44" t="s">
        <v>246</v>
      </c>
      <c r="AJ65" s="44" t="s">
        <v>246</v>
      </c>
      <c r="AK65" s="44" t="s">
        <v>246</v>
      </c>
      <c r="AL65" s="44" t="s">
        <v>246</v>
      </c>
      <c r="AM65" s="44" t="s">
        <v>246</v>
      </c>
      <c r="AN65" s="44" t="s">
        <v>246</v>
      </c>
      <c r="AO65" s="44" t="s">
        <v>246</v>
      </c>
      <c r="AP65" s="44" t="s">
        <v>246</v>
      </c>
      <c r="AQ65" s="44" t="s">
        <v>246</v>
      </c>
      <c r="AR65" s="44" t="s">
        <v>246</v>
      </c>
      <c r="AS65" s="44" t="s">
        <v>246</v>
      </c>
      <c r="AT65" s="44" t="s">
        <v>246</v>
      </c>
      <c r="AU65" s="44" t="s">
        <v>246</v>
      </c>
      <c r="AV65" s="44" t="s">
        <v>246</v>
      </c>
      <c r="AW65" s="44" t="s">
        <v>246</v>
      </c>
      <c r="AX65" s="44" t="s">
        <v>246</v>
      </c>
      <c r="AY65" s="44" t="s">
        <v>246</v>
      </c>
      <c r="AZ65" s="44" t="s">
        <v>246</v>
      </c>
      <c r="BA65" s="44" t="s">
        <v>246</v>
      </c>
      <c r="BB65" s="44" t="s">
        <v>246</v>
      </c>
      <c r="BC65" s="44" t="s">
        <v>246</v>
      </c>
      <c r="BD65" s="44" t="s">
        <v>246</v>
      </c>
      <c r="BE65" s="44" t="s">
        <v>246</v>
      </c>
      <c r="BF65" s="44" t="s">
        <v>246</v>
      </c>
      <c r="BG65" s="44" t="s">
        <v>246</v>
      </c>
      <c r="BH65" s="44" t="s">
        <v>246</v>
      </c>
      <c r="BI65" s="44" t="s">
        <v>246</v>
      </c>
      <c r="BJ65" s="44" t="s">
        <v>246</v>
      </c>
      <c r="BK65" s="44" t="s">
        <v>246</v>
      </c>
      <c r="BL65" s="44" t="s">
        <v>246</v>
      </c>
      <c r="BM65" s="20">
        <v>4.0148798999999999E-2</v>
      </c>
      <c r="BN65" s="20">
        <v>3.0064230000000001E-2</v>
      </c>
      <c r="BO65" s="20">
        <v>2.1970408399999999E-2</v>
      </c>
      <c r="BP65" s="20">
        <v>1.711292E-2</v>
      </c>
      <c r="BQ65" s="20">
        <v>4.8242146200000002E-2</v>
      </c>
      <c r="BR65" s="20">
        <v>3.9590149000000002E-3</v>
      </c>
      <c r="BS65" s="20">
        <v>2.2327712900000001E-2</v>
      </c>
      <c r="BT65" s="20">
        <v>1.0298923099999999E-2</v>
      </c>
      <c r="BU65" s="20">
        <v>8.2391959999999998E-4</v>
      </c>
      <c r="BV65" s="20">
        <v>6.5769699999999995E-4</v>
      </c>
      <c r="BW65" s="20">
        <v>2.3979527600000002E-2</v>
      </c>
      <c r="BX65" s="20">
        <v>7.7618349999999999E-3</v>
      </c>
      <c r="BY65" s="20">
        <v>1.4308619999999999E-4</v>
      </c>
      <c r="BZ65" s="20">
        <v>2.6171090000000001E-2</v>
      </c>
      <c r="CA65" s="20">
        <v>2.6956423899999998E-2</v>
      </c>
      <c r="CB65" s="20">
        <v>1.3830807800000001E-2</v>
      </c>
      <c r="CC65" s="20">
        <v>1.9760521999999999E-3</v>
      </c>
      <c r="CD65" s="20">
        <v>2.1708307000000001E-3</v>
      </c>
      <c r="CE65" s="20">
        <v>7.3313620000000001E-3</v>
      </c>
      <c r="CF65" s="20">
        <v>1.9716398000000001E-3</v>
      </c>
      <c r="CG65" s="20">
        <v>2.0430956900000002E-2</v>
      </c>
      <c r="CH65" s="20">
        <v>5.0518955000000004E-3</v>
      </c>
      <c r="CI65" s="20">
        <v>7.0459318999999999E-3</v>
      </c>
      <c r="CJ65" s="20">
        <v>8.4084283999999992E-3</v>
      </c>
      <c r="CK65" s="20">
        <v>2.7246649999999998E-3</v>
      </c>
      <c r="CL65" s="20">
        <v>6.7008051999999999E-3</v>
      </c>
      <c r="CM65" s="20">
        <v>2.35038477E-2</v>
      </c>
      <c r="CN65" s="20">
        <v>1.6922389999999999E-2</v>
      </c>
      <c r="CO65" s="20">
        <v>4.1591607000000001E-3</v>
      </c>
      <c r="CP65" s="20">
        <v>7.2900710000000004E-3</v>
      </c>
      <c r="CQ65" s="20">
        <v>1.4618803600000001E-2</v>
      </c>
      <c r="CR65" s="20">
        <v>7.9684930000000001E-3</v>
      </c>
      <c r="CS65" s="20">
        <v>5.4441791999999996E-3</v>
      </c>
      <c r="CT65" s="20">
        <v>2.1436492800000002E-2</v>
      </c>
      <c r="CU65" s="20">
        <v>8.3490048799999994E-2</v>
      </c>
      <c r="CV65" s="20">
        <v>3.1773143000000002E-3</v>
      </c>
      <c r="CW65" s="20">
        <v>6.6818082999999997E-3</v>
      </c>
      <c r="CX65" s="20">
        <v>1.7573960199999999E-2</v>
      </c>
      <c r="CY65" s="20">
        <v>1.00177158E-2</v>
      </c>
      <c r="CZ65" s="20">
        <v>3.6903532E-3</v>
      </c>
      <c r="DA65" s="20">
        <v>9.0642629999999995E-3</v>
      </c>
      <c r="DB65" s="20">
        <v>7.0955970000000004E-3</v>
      </c>
      <c r="DC65" s="20">
        <v>5.5718853999999996E-3</v>
      </c>
    </row>
    <row r="66" spans="1:107" x14ac:dyDescent="0.2">
      <c r="A66" s="43" t="s">
        <v>203</v>
      </c>
      <c r="B66" s="44" t="s">
        <v>246</v>
      </c>
      <c r="C66" s="44" t="s">
        <v>246</v>
      </c>
      <c r="D66" s="44" t="s">
        <v>246</v>
      </c>
      <c r="E66" s="44" t="s">
        <v>246</v>
      </c>
      <c r="F66" s="44" t="s">
        <v>246</v>
      </c>
      <c r="G66" s="44" t="s">
        <v>246</v>
      </c>
      <c r="H66" s="44" t="s">
        <v>246</v>
      </c>
      <c r="I66" s="44" t="s">
        <v>246</v>
      </c>
      <c r="J66" s="44" t="s">
        <v>246</v>
      </c>
      <c r="K66" s="44" t="s">
        <v>246</v>
      </c>
      <c r="L66" s="44" t="s">
        <v>246</v>
      </c>
      <c r="M66" s="44" t="s">
        <v>246</v>
      </c>
      <c r="N66" s="44" t="s">
        <v>246</v>
      </c>
      <c r="O66" s="44" t="s">
        <v>246</v>
      </c>
      <c r="P66" s="44" t="s">
        <v>246</v>
      </c>
      <c r="Q66" s="44" t="s">
        <v>246</v>
      </c>
      <c r="R66" s="44" t="s">
        <v>246</v>
      </c>
      <c r="S66" s="44" t="s">
        <v>246</v>
      </c>
      <c r="T66" s="44" t="s">
        <v>246</v>
      </c>
      <c r="U66" s="44" t="s">
        <v>246</v>
      </c>
      <c r="V66" s="44" t="s">
        <v>246</v>
      </c>
      <c r="W66" s="44" t="s">
        <v>246</v>
      </c>
      <c r="X66" s="44" t="s">
        <v>246</v>
      </c>
      <c r="Y66" s="44" t="s">
        <v>246</v>
      </c>
      <c r="Z66" s="44" t="s">
        <v>246</v>
      </c>
      <c r="AA66" s="44" t="s">
        <v>246</v>
      </c>
      <c r="AB66" s="44" t="s">
        <v>246</v>
      </c>
      <c r="AC66" s="44" t="s">
        <v>246</v>
      </c>
      <c r="AD66" s="44" t="s">
        <v>246</v>
      </c>
      <c r="AE66" s="44" t="s">
        <v>246</v>
      </c>
      <c r="AF66" s="44" t="s">
        <v>246</v>
      </c>
      <c r="AG66" s="44" t="s">
        <v>246</v>
      </c>
      <c r="AH66" s="44" t="s">
        <v>246</v>
      </c>
      <c r="AI66" s="44" t="s">
        <v>246</v>
      </c>
      <c r="AJ66" s="44" t="s">
        <v>246</v>
      </c>
      <c r="AK66" s="44" t="s">
        <v>246</v>
      </c>
      <c r="AL66" s="44" t="s">
        <v>246</v>
      </c>
      <c r="AM66" s="44" t="s">
        <v>246</v>
      </c>
      <c r="AN66" s="44" t="s">
        <v>246</v>
      </c>
      <c r="AO66" s="44" t="s">
        <v>246</v>
      </c>
      <c r="AP66" s="44" t="s">
        <v>246</v>
      </c>
      <c r="AQ66" s="44" t="s">
        <v>246</v>
      </c>
      <c r="AR66" s="44" t="s">
        <v>246</v>
      </c>
      <c r="AS66" s="44" t="s">
        <v>246</v>
      </c>
      <c r="AT66" s="44" t="s">
        <v>246</v>
      </c>
      <c r="AU66" s="44" t="s">
        <v>246</v>
      </c>
      <c r="AV66" s="44" t="s">
        <v>246</v>
      </c>
      <c r="AW66" s="44" t="s">
        <v>246</v>
      </c>
      <c r="AX66" s="44" t="s">
        <v>246</v>
      </c>
      <c r="AY66" s="44" t="s">
        <v>246</v>
      </c>
      <c r="AZ66" s="44" t="s">
        <v>246</v>
      </c>
      <c r="BA66" s="44" t="s">
        <v>246</v>
      </c>
      <c r="BB66" s="44" t="s">
        <v>246</v>
      </c>
      <c r="BC66" s="44" t="s">
        <v>246</v>
      </c>
      <c r="BD66" s="44" t="s">
        <v>246</v>
      </c>
      <c r="BE66" s="44" t="s">
        <v>246</v>
      </c>
      <c r="BF66" s="44" t="s">
        <v>246</v>
      </c>
      <c r="BG66" s="44" t="s">
        <v>246</v>
      </c>
      <c r="BH66" s="44" t="s">
        <v>246</v>
      </c>
      <c r="BI66" s="44" t="s">
        <v>246</v>
      </c>
      <c r="BJ66" s="44" t="s">
        <v>246</v>
      </c>
      <c r="BK66" s="44" t="s">
        <v>246</v>
      </c>
      <c r="BL66" s="44" t="s">
        <v>246</v>
      </c>
      <c r="BM66" s="44" t="s">
        <v>246</v>
      </c>
      <c r="BN66" s="20">
        <v>6.2075580000000002E-3</v>
      </c>
      <c r="BO66" s="20">
        <v>6.3060982500000001E-2</v>
      </c>
      <c r="BP66" s="20">
        <v>2.524206E-2</v>
      </c>
      <c r="BQ66" s="20">
        <v>3.1855553000000002E-3</v>
      </c>
      <c r="BR66" s="20">
        <v>6.6608353E-3</v>
      </c>
      <c r="BS66" s="20">
        <v>8.2667104000000002E-3</v>
      </c>
      <c r="BT66" s="20">
        <v>4.4298807000000004E-3</v>
      </c>
      <c r="BU66" s="20">
        <v>2.5258430999999999E-3</v>
      </c>
      <c r="BV66" s="20">
        <v>5.1143856000000001E-3</v>
      </c>
      <c r="BW66" s="20">
        <v>4.5541797E-3</v>
      </c>
      <c r="BX66" s="20">
        <v>0.17140330000000001</v>
      </c>
      <c r="BY66" s="20">
        <v>1.9493910999999999E-2</v>
      </c>
      <c r="BZ66" s="20">
        <v>3.066292E-3</v>
      </c>
      <c r="CA66" s="20">
        <v>0.109321706</v>
      </c>
      <c r="CB66" s="20">
        <v>1.9436649699999999E-2</v>
      </c>
      <c r="CC66" s="20">
        <v>3.3438542100000003E-2</v>
      </c>
      <c r="CD66" s="20">
        <v>1.1183199999999999E-3</v>
      </c>
      <c r="CE66" s="20">
        <v>6.6356760000000001E-2</v>
      </c>
      <c r="CF66" s="20">
        <v>2.3502814E-2</v>
      </c>
      <c r="CG66" s="20">
        <v>2.8086039399999999E-2</v>
      </c>
      <c r="CH66" s="20">
        <v>6.5537801999999996E-3</v>
      </c>
      <c r="CI66" s="20">
        <v>2.3091423999999998E-3</v>
      </c>
      <c r="CJ66" s="20">
        <v>1.2216079100000001E-2</v>
      </c>
      <c r="CK66" s="20">
        <v>1.132326E-2</v>
      </c>
      <c r="CL66" s="20">
        <v>1.6550829100000001E-2</v>
      </c>
      <c r="CM66" s="20">
        <v>4.67767693E-2</v>
      </c>
      <c r="CN66" s="20">
        <v>3.5233819999999999E-2</v>
      </c>
      <c r="CO66" s="20">
        <v>2.27781848E-2</v>
      </c>
      <c r="CP66" s="20">
        <v>2.5931679999999999E-2</v>
      </c>
      <c r="CQ66" s="20">
        <v>3.5532676999999999E-2</v>
      </c>
      <c r="CR66" s="20">
        <v>8.6546349999999994E-2</v>
      </c>
      <c r="CS66" s="20">
        <v>9.2187640000000008E-3</v>
      </c>
      <c r="CT66" s="20">
        <v>5.3784154999999998E-3</v>
      </c>
      <c r="CU66" s="20">
        <v>2.26787E-3</v>
      </c>
      <c r="CV66" s="20">
        <v>2.5011737499999999E-2</v>
      </c>
      <c r="CW66" s="20">
        <v>6.0597964000000002E-3</v>
      </c>
      <c r="CX66" s="20">
        <v>1.35211533E-2</v>
      </c>
      <c r="CY66" s="20">
        <v>8.4938841999999994E-3</v>
      </c>
      <c r="CZ66" s="20">
        <v>1.0634998600000001E-2</v>
      </c>
      <c r="DA66" s="20">
        <v>1.5217339999999999E-2</v>
      </c>
      <c r="DB66" s="20">
        <v>8.6761499999999997E-4</v>
      </c>
      <c r="DC66" s="20">
        <v>1.8664287999999999E-3</v>
      </c>
    </row>
    <row r="67" spans="1:107" x14ac:dyDescent="0.2">
      <c r="A67" s="43" t="s">
        <v>204</v>
      </c>
      <c r="B67" s="44" t="s">
        <v>246</v>
      </c>
      <c r="C67" s="44" t="s">
        <v>246</v>
      </c>
      <c r="D67" s="44" t="s">
        <v>246</v>
      </c>
      <c r="E67" s="44" t="s">
        <v>246</v>
      </c>
      <c r="F67" s="44" t="s">
        <v>246</v>
      </c>
      <c r="G67" s="44" t="s">
        <v>246</v>
      </c>
      <c r="H67" s="44" t="s">
        <v>246</v>
      </c>
      <c r="I67" s="44" t="s">
        <v>246</v>
      </c>
      <c r="J67" s="44" t="s">
        <v>246</v>
      </c>
      <c r="K67" s="44" t="s">
        <v>246</v>
      </c>
      <c r="L67" s="44" t="s">
        <v>246</v>
      </c>
      <c r="M67" s="44" t="s">
        <v>246</v>
      </c>
      <c r="N67" s="44" t="s">
        <v>246</v>
      </c>
      <c r="O67" s="44" t="s">
        <v>246</v>
      </c>
      <c r="P67" s="44" t="s">
        <v>246</v>
      </c>
      <c r="Q67" s="44" t="s">
        <v>246</v>
      </c>
      <c r="R67" s="44" t="s">
        <v>246</v>
      </c>
      <c r="S67" s="44" t="s">
        <v>246</v>
      </c>
      <c r="T67" s="44" t="s">
        <v>246</v>
      </c>
      <c r="U67" s="44" t="s">
        <v>246</v>
      </c>
      <c r="V67" s="44" t="s">
        <v>246</v>
      </c>
      <c r="W67" s="44" t="s">
        <v>246</v>
      </c>
      <c r="X67" s="44" t="s">
        <v>246</v>
      </c>
      <c r="Y67" s="44" t="s">
        <v>246</v>
      </c>
      <c r="Z67" s="44" t="s">
        <v>246</v>
      </c>
      <c r="AA67" s="44" t="s">
        <v>246</v>
      </c>
      <c r="AB67" s="44" t="s">
        <v>246</v>
      </c>
      <c r="AC67" s="44" t="s">
        <v>246</v>
      </c>
      <c r="AD67" s="44" t="s">
        <v>246</v>
      </c>
      <c r="AE67" s="44" t="s">
        <v>246</v>
      </c>
      <c r="AF67" s="44" t="s">
        <v>246</v>
      </c>
      <c r="AG67" s="44" t="s">
        <v>246</v>
      </c>
      <c r="AH67" s="44" t="s">
        <v>246</v>
      </c>
      <c r="AI67" s="44" t="s">
        <v>246</v>
      </c>
      <c r="AJ67" s="44" t="s">
        <v>246</v>
      </c>
      <c r="AK67" s="44" t="s">
        <v>246</v>
      </c>
      <c r="AL67" s="44" t="s">
        <v>246</v>
      </c>
      <c r="AM67" s="44" t="s">
        <v>246</v>
      </c>
      <c r="AN67" s="44" t="s">
        <v>246</v>
      </c>
      <c r="AO67" s="44" t="s">
        <v>246</v>
      </c>
      <c r="AP67" s="44" t="s">
        <v>246</v>
      </c>
      <c r="AQ67" s="44" t="s">
        <v>246</v>
      </c>
      <c r="AR67" s="44" t="s">
        <v>246</v>
      </c>
      <c r="AS67" s="44" t="s">
        <v>246</v>
      </c>
      <c r="AT67" s="44" t="s">
        <v>246</v>
      </c>
      <c r="AU67" s="44" t="s">
        <v>246</v>
      </c>
      <c r="AV67" s="44" t="s">
        <v>246</v>
      </c>
      <c r="AW67" s="44" t="s">
        <v>246</v>
      </c>
      <c r="AX67" s="44" t="s">
        <v>246</v>
      </c>
      <c r="AY67" s="44" t="s">
        <v>246</v>
      </c>
      <c r="AZ67" s="44" t="s">
        <v>246</v>
      </c>
      <c r="BA67" s="44" t="s">
        <v>246</v>
      </c>
      <c r="BB67" s="44" t="s">
        <v>246</v>
      </c>
      <c r="BC67" s="44" t="s">
        <v>246</v>
      </c>
      <c r="BD67" s="44" t="s">
        <v>246</v>
      </c>
      <c r="BE67" s="44" t="s">
        <v>246</v>
      </c>
      <c r="BF67" s="44" t="s">
        <v>246</v>
      </c>
      <c r="BG67" s="44" t="s">
        <v>246</v>
      </c>
      <c r="BH67" s="44" t="s">
        <v>246</v>
      </c>
      <c r="BI67" s="44" t="s">
        <v>246</v>
      </c>
      <c r="BJ67" s="44" t="s">
        <v>246</v>
      </c>
      <c r="BK67" s="44" t="s">
        <v>246</v>
      </c>
      <c r="BL67" s="44" t="s">
        <v>246</v>
      </c>
      <c r="BM67" s="44" t="s">
        <v>246</v>
      </c>
      <c r="BN67" s="44" t="s">
        <v>246</v>
      </c>
      <c r="BO67" s="20">
        <v>9.4457015000000005E-3</v>
      </c>
      <c r="BP67" s="20">
        <v>5.5624630000000001E-3</v>
      </c>
      <c r="BQ67" s="20">
        <v>1.6612030999999999E-2</v>
      </c>
      <c r="BR67" s="20">
        <v>1.6974149300000001E-2</v>
      </c>
      <c r="BS67" s="20">
        <v>1.36286349E-2</v>
      </c>
      <c r="BT67" s="20">
        <v>3.1808649999999998E-4</v>
      </c>
      <c r="BU67" s="20">
        <v>1.4788766300000001E-2</v>
      </c>
      <c r="BV67" s="20">
        <v>1.08950366E-2</v>
      </c>
      <c r="BW67" s="20">
        <v>3.1962470000000002E-3</v>
      </c>
      <c r="BX67" s="20">
        <v>1.532917E-2</v>
      </c>
      <c r="BY67" s="20">
        <v>1.4861386799999999E-2</v>
      </c>
      <c r="BZ67" s="20">
        <v>2.474144E-2</v>
      </c>
      <c r="CA67" s="20">
        <v>7.7543572E-3</v>
      </c>
      <c r="CB67" s="20">
        <v>2.2885785200000001E-2</v>
      </c>
      <c r="CC67" s="20">
        <v>1.728163E-4</v>
      </c>
      <c r="CD67" s="20">
        <v>8.1897476999999996E-3</v>
      </c>
      <c r="CE67" s="20">
        <v>2.5572020000000001E-2</v>
      </c>
      <c r="CF67" s="20">
        <v>2.6929800000000001E-4</v>
      </c>
      <c r="CG67" s="20">
        <v>3.3438464999999999E-3</v>
      </c>
      <c r="CH67" s="20">
        <v>2.3497824899999999E-2</v>
      </c>
      <c r="CI67" s="20">
        <v>9.3374093000000002E-3</v>
      </c>
      <c r="CJ67" s="20">
        <v>9.4541993000000005E-3</v>
      </c>
      <c r="CK67" s="20">
        <v>5.8197030000000001E-5</v>
      </c>
      <c r="CL67" s="20">
        <v>2.8949111999999999E-2</v>
      </c>
      <c r="CM67" s="20">
        <v>1.9729400000000001E-4</v>
      </c>
      <c r="CN67" s="20">
        <v>6.6016610000000004E-4</v>
      </c>
      <c r="CO67" s="20">
        <v>3.1723606000000001E-3</v>
      </c>
      <c r="CP67" s="20">
        <v>1.320959E-2</v>
      </c>
      <c r="CQ67" s="20">
        <v>9.0399052000000001E-3</v>
      </c>
      <c r="CR67" s="20">
        <v>1.6705589999999999E-2</v>
      </c>
      <c r="CS67" s="20">
        <v>7.4850704000000001E-3</v>
      </c>
      <c r="CT67" s="20">
        <v>1.77890874E-2</v>
      </c>
      <c r="CU67" s="20">
        <v>2.1655822000000002E-2</v>
      </c>
      <c r="CV67" s="20">
        <v>2.1652262000000002E-3</v>
      </c>
      <c r="CW67" s="20">
        <v>1.7749155799999999E-2</v>
      </c>
      <c r="CX67" s="20">
        <v>2.4305657800000002E-2</v>
      </c>
      <c r="CY67" s="20">
        <v>2.9915530000000001E-3</v>
      </c>
      <c r="CZ67" s="20">
        <v>1.2970218E-3</v>
      </c>
      <c r="DA67" s="20">
        <v>4.0492680000000003E-2</v>
      </c>
      <c r="DB67" s="20">
        <v>6.6135863399999995E-2</v>
      </c>
      <c r="DC67" s="20">
        <v>3.4616647E-3</v>
      </c>
    </row>
    <row r="68" spans="1:107" x14ac:dyDescent="0.2">
      <c r="A68" s="43" t="s">
        <v>205</v>
      </c>
      <c r="B68" s="44" t="s">
        <v>246</v>
      </c>
      <c r="C68" s="44" t="s">
        <v>246</v>
      </c>
      <c r="D68" s="44" t="s">
        <v>246</v>
      </c>
      <c r="E68" s="44" t="s">
        <v>246</v>
      </c>
      <c r="F68" s="44" t="s">
        <v>246</v>
      </c>
      <c r="G68" s="44" t="s">
        <v>246</v>
      </c>
      <c r="H68" s="44" t="s">
        <v>246</v>
      </c>
      <c r="I68" s="44" t="s">
        <v>246</v>
      </c>
      <c r="J68" s="44" t="s">
        <v>246</v>
      </c>
      <c r="K68" s="44" t="s">
        <v>246</v>
      </c>
      <c r="L68" s="44" t="s">
        <v>246</v>
      </c>
      <c r="M68" s="44" t="s">
        <v>246</v>
      </c>
      <c r="N68" s="44" t="s">
        <v>246</v>
      </c>
      <c r="O68" s="44" t="s">
        <v>246</v>
      </c>
      <c r="P68" s="44" t="s">
        <v>246</v>
      </c>
      <c r="Q68" s="44" t="s">
        <v>246</v>
      </c>
      <c r="R68" s="44" t="s">
        <v>246</v>
      </c>
      <c r="S68" s="44" t="s">
        <v>246</v>
      </c>
      <c r="T68" s="44" t="s">
        <v>246</v>
      </c>
      <c r="U68" s="44" t="s">
        <v>246</v>
      </c>
      <c r="V68" s="44" t="s">
        <v>246</v>
      </c>
      <c r="W68" s="44" t="s">
        <v>246</v>
      </c>
      <c r="X68" s="44" t="s">
        <v>246</v>
      </c>
      <c r="Y68" s="44" t="s">
        <v>246</v>
      </c>
      <c r="Z68" s="44" t="s">
        <v>246</v>
      </c>
      <c r="AA68" s="44" t="s">
        <v>246</v>
      </c>
      <c r="AB68" s="44" t="s">
        <v>246</v>
      </c>
      <c r="AC68" s="44" t="s">
        <v>246</v>
      </c>
      <c r="AD68" s="44" t="s">
        <v>246</v>
      </c>
      <c r="AE68" s="44" t="s">
        <v>246</v>
      </c>
      <c r="AF68" s="44" t="s">
        <v>246</v>
      </c>
      <c r="AG68" s="44" t="s">
        <v>246</v>
      </c>
      <c r="AH68" s="44" t="s">
        <v>246</v>
      </c>
      <c r="AI68" s="44" t="s">
        <v>246</v>
      </c>
      <c r="AJ68" s="44" t="s">
        <v>246</v>
      </c>
      <c r="AK68" s="44" t="s">
        <v>246</v>
      </c>
      <c r="AL68" s="44" t="s">
        <v>246</v>
      </c>
      <c r="AM68" s="44" t="s">
        <v>246</v>
      </c>
      <c r="AN68" s="44" t="s">
        <v>246</v>
      </c>
      <c r="AO68" s="44" t="s">
        <v>246</v>
      </c>
      <c r="AP68" s="44" t="s">
        <v>246</v>
      </c>
      <c r="AQ68" s="44" t="s">
        <v>246</v>
      </c>
      <c r="AR68" s="44" t="s">
        <v>246</v>
      </c>
      <c r="AS68" s="44" t="s">
        <v>246</v>
      </c>
      <c r="AT68" s="44" t="s">
        <v>246</v>
      </c>
      <c r="AU68" s="44" t="s">
        <v>246</v>
      </c>
      <c r="AV68" s="44" t="s">
        <v>246</v>
      </c>
      <c r="AW68" s="44" t="s">
        <v>246</v>
      </c>
      <c r="AX68" s="44" t="s">
        <v>246</v>
      </c>
      <c r="AY68" s="44" t="s">
        <v>246</v>
      </c>
      <c r="AZ68" s="44" t="s">
        <v>246</v>
      </c>
      <c r="BA68" s="44" t="s">
        <v>246</v>
      </c>
      <c r="BB68" s="44" t="s">
        <v>246</v>
      </c>
      <c r="BC68" s="44" t="s">
        <v>246</v>
      </c>
      <c r="BD68" s="44" t="s">
        <v>246</v>
      </c>
      <c r="BE68" s="44" t="s">
        <v>246</v>
      </c>
      <c r="BF68" s="44" t="s">
        <v>246</v>
      </c>
      <c r="BG68" s="44" t="s">
        <v>246</v>
      </c>
      <c r="BH68" s="44" t="s">
        <v>246</v>
      </c>
      <c r="BI68" s="44" t="s">
        <v>246</v>
      </c>
      <c r="BJ68" s="44" t="s">
        <v>246</v>
      </c>
      <c r="BK68" s="44" t="s">
        <v>246</v>
      </c>
      <c r="BL68" s="44" t="s">
        <v>246</v>
      </c>
      <c r="BM68" s="44" t="s">
        <v>246</v>
      </c>
      <c r="BN68" s="44" t="s">
        <v>246</v>
      </c>
      <c r="BO68" s="44" t="s">
        <v>246</v>
      </c>
      <c r="BP68" s="20">
        <v>5.9263069999999996E-3</v>
      </c>
      <c r="BQ68" s="20">
        <v>8.6953060999999995E-3</v>
      </c>
      <c r="BR68" s="20">
        <v>6.8129925300000005E-2</v>
      </c>
      <c r="BS68" s="20">
        <v>3.2122619499999998E-2</v>
      </c>
      <c r="BT68" s="20">
        <v>1.01973805E-2</v>
      </c>
      <c r="BU68" s="20">
        <v>1.6600679E-3</v>
      </c>
      <c r="BV68" s="20">
        <v>1.1887823800000001E-2</v>
      </c>
      <c r="BW68" s="20">
        <v>2.8668646900000001E-2</v>
      </c>
      <c r="BX68" s="20">
        <v>1.891926E-2</v>
      </c>
      <c r="BY68" s="20">
        <v>2.13550515E-2</v>
      </c>
      <c r="BZ68" s="20">
        <v>4.7353760000000003E-3</v>
      </c>
      <c r="CA68" s="20">
        <v>2.23881555E-2</v>
      </c>
      <c r="CB68" s="20">
        <v>2.5184507599999999E-2</v>
      </c>
      <c r="CC68" s="20">
        <v>1.3215704E-2</v>
      </c>
      <c r="CD68" s="20">
        <v>1.9646451799999999E-2</v>
      </c>
      <c r="CE68" s="20">
        <v>1.6694750000000001E-2</v>
      </c>
      <c r="CF68" s="20">
        <v>1.2097199100000001E-2</v>
      </c>
      <c r="CG68" s="20">
        <v>4.1354648000000004E-3</v>
      </c>
      <c r="CH68" s="20">
        <v>6.1288884999999996E-3</v>
      </c>
      <c r="CI68" s="20">
        <v>4.9221532700000001E-2</v>
      </c>
      <c r="CJ68" s="20">
        <v>1.3854601000000001E-3</v>
      </c>
      <c r="CK68" s="20">
        <v>2.2713899999999999E-2</v>
      </c>
      <c r="CL68" s="20">
        <v>4.4978546600000002E-2</v>
      </c>
      <c r="CM68" s="20">
        <v>1.8717653800000001E-2</v>
      </c>
      <c r="CN68" s="20">
        <v>8.0974700000000007E-3</v>
      </c>
      <c r="CO68" s="20">
        <v>1.6086216300000001E-2</v>
      </c>
      <c r="CP68" s="20">
        <v>8.1441429999999995E-3</v>
      </c>
      <c r="CQ68" s="20">
        <v>1.0033251E-3</v>
      </c>
      <c r="CR68" s="20">
        <v>8.0267849999999998E-3</v>
      </c>
      <c r="CS68" s="20">
        <v>3.9565910000000003E-2</v>
      </c>
      <c r="CT68" s="20">
        <v>5.6709984000000001E-3</v>
      </c>
      <c r="CU68" s="20">
        <v>6.7002235199999996E-2</v>
      </c>
      <c r="CV68" s="20">
        <v>2.7639329000000001E-2</v>
      </c>
      <c r="CW68" s="20">
        <v>5.1135289999999995E-4</v>
      </c>
      <c r="CX68" s="20">
        <v>0.10621788140000001</v>
      </c>
      <c r="CY68" s="20">
        <v>4.2996837999999997E-3</v>
      </c>
      <c r="CZ68" s="20">
        <v>2.77466733E-2</v>
      </c>
      <c r="DA68" s="20">
        <v>1.316879E-2</v>
      </c>
      <c r="DB68" s="20">
        <v>6.5294595699999999E-2</v>
      </c>
      <c r="DC68" s="20">
        <v>1.13138579E-2</v>
      </c>
    </row>
    <row r="69" spans="1:107" x14ac:dyDescent="0.2">
      <c r="A69" s="43" t="s">
        <v>206</v>
      </c>
      <c r="B69" s="44" t="s">
        <v>246</v>
      </c>
      <c r="C69" s="44" t="s">
        <v>246</v>
      </c>
      <c r="D69" s="44" t="s">
        <v>246</v>
      </c>
      <c r="E69" s="44" t="s">
        <v>246</v>
      </c>
      <c r="F69" s="44" t="s">
        <v>246</v>
      </c>
      <c r="G69" s="44" t="s">
        <v>246</v>
      </c>
      <c r="H69" s="44" t="s">
        <v>246</v>
      </c>
      <c r="I69" s="44" t="s">
        <v>246</v>
      </c>
      <c r="J69" s="44" t="s">
        <v>246</v>
      </c>
      <c r="K69" s="44" t="s">
        <v>246</v>
      </c>
      <c r="L69" s="44" t="s">
        <v>246</v>
      </c>
      <c r="M69" s="44" t="s">
        <v>246</v>
      </c>
      <c r="N69" s="44" t="s">
        <v>246</v>
      </c>
      <c r="O69" s="44" t="s">
        <v>246</v>
      </c>
      <c r="P69" s="44" t="s">
        <v>246</v>
      </c>
      <c r="Q69" s="44" t="s">
        <v>246</v>
      </c>
      <c r="R69" s="44" t="s">
        <v>246</v>
      </c>
      <c r="S69" s="44" t="s">
        <v>246</v>
      </c>
      <c r="T69" s="44" t="s">
        <v>246</v>
      </c>
      <c r="U69" s="44" t="s">
        <v>246</v>
      </c>
      <c r="V69" s="44" t="s">
        <v>246</v>
      </c>
      <c r="W69" s="44" t="s">
        <v>246</v>
      </c>
      <c r="X69" s="44" t="s">
        <v>246</v>
      </c>
      <c r="Y69" s="44" t="s">
        <v>246</v>
      </c>
      <c r="Z69" s="44" t="s">
        <v>246</v>
      </c>
      <c r="AA69" s="44" t="s">
        <v>246</v>
      </c>
      <c r="AB69" s="44" t="s">
        <v>246</v>
      </c>
      <c r="AC69" s="44" t="s">
        <v>246</v>
      </c>
      <c r="AD69" s="44" t="s">
        <v>246</v>
      </c>
      <c r="AE69" s="44" t="s">
        <v>246</v>
      </c>
      <c r="AF69" s="44" t="s">
        <v>246</v>
      </c>
      <c r="AG69" s="44" t="s">
        <v>246</v>
      </c>
      <c r="AH69" s="44" t="s">
        <v>246</v>
      </c>
      <c r="AI69" s="44" t="s">
        <v>246</v>
      </c>
      <c r="AJ69" s="44" t="s">
        <v>246</v>
      </c>
      <c r="AK69" s="44" t="s">
        <v>246</v>
      </c>
      <c r="AL69" s="44" t="s">
        <v>246</v>
      </c>
      <c r="AM69" s="44" t="s">
        <v>246</v>
      </c>
      <c r="AN69" s="44" t="s">
        <v>246</v>
      </c>
      <c r="AO69" s="44" t="s">
        <v>246</v>
      </c>
      <c r="AP69" s="44" t="s">
        <v>246</v>
      </c>
      <c r="AQ69" s="44" t="s">
        <v>246</v>
      </c>
      <c r="AR69" s="44" t="s">
        <v>246</v>
      </c>
      <c r="AS69" s="44" t="s">
        <v>246</v>
      </c>
      <c r="AT69" s="44" t="s">
        <v>246</v>
      </c>
      <c r="AU69" s="44" t="s">
        <v>246</v>
      </c>
      <c r="AV69" s="44" t="s">
        <v>246</v>
      </c>
      <c r="AW69" s="44" t="s">
        <v>246</v>
      </c>
      <c r="AX69" s="44" t="s">
        <v>246</v>
      </c>
      <c r="AY69" s="44" t="s">
        <v>246</v>
      </c>
      <c r="AZ69" s="44" t="s">
        <v>246</v>
      </c>
      <c r="BA69" s="44" t="s">
        <v>246</v>
      </c>
      <c r="BB69" s="44" t="s">
        <v>246</v>
      </c>
      <c r="BC69" s="44" t="s">
        <v>246</v>
      </c>
      <c r="BD69" s="44" t="s">
        <v>246</v>
      </c>
      <c r="BE69" s="44" t="s">
        <v>246</v>
      </c>
      <c r="BF69" s="44" t="s">
        <v>246</v>
      </c>
      <c r="BG69" s="44" t="s">
        <v>246</v>
      </c>
      <c r="BH69" s="44" t="s">
        <v>246</v>
      </c>
      <c r="BI69" s="44" t="s">
        <v>246</v>
      </c>
      <c r="BJ69" s="44" t="s">
        <v>246</v>
      </c>
      <c r="BK69" s="44" t="s">
        <v>246</v>
      </c>
      <c r="BL69" s="44" t="s">
        <v>246</v>
      </c>
      <c r="BM69" s="44" t="s">
        <v>246</v>
      </c>
      <c r="BN69" s="44" t="s">
        <v>246</v>
      </c>
      <c r="BO69" s="44" t="s">
        <v>246</v>
      </c>
      <c r="BP69" s="44" t="s">
        <v>246</v>
      </c>
      <c r="BQ69" s="20">
        <v>1.2494240699999999E-2</v>
      </c>
      <c r="BR69" s="20">
        <v>1.6830668399999998E-2</v>
      </c>
      <c r="BS69" s="20">
        <v>1.42709963E-2</v>
      </c>
      <c r="BT69" s="20">
        <v>5.2282713999999997E-3</v>
      </c>
      <c r="BU69" s="20">
        <v>9.3268308999999994E-3</v>
      </c>
      <c r="BV69" s="20">
        <v>2.6554509099999998E-2</v>
      </c>
      <c r="BW69" s="20">
        <v>5.3628282000000001E-3</v>
      </c>
      <c r="BX69" s="20">
        <v>2.1419529999999999E-2</v>
      </c>
      <c r="BY69" s="20">
        <v>9.4877099000000003E-3</v>
      </c>
      <c r="BZ69" s="20">
        <v>7.2626240000000001E-4</v>
      </c>
      <c r="CA69" s="20">
        <v>1.5081868999999999E-2</v>
      </c>
      <c r="CB69" s="20">
        <v>6.7700089E-3</v>
      </c>
      <c r="CC69" s="20">
        <v>4.4228341999999997E-3</v>
      </c>
      <c r="CD69" s="20">
        <v>6.6410846000000004E-3</v>
      </c>
      <c r="CE69" s="20">
        <v>3.0959520000000001E-2</v>
      </c>
      <c r="CF69" s="20">
        <v>5.6965970000000003E-3</v>
      </c>
      <c r="CG69" s="20">
        <v>1.5490018E-3</v>
      </c>
      <c r="CH69" s="20">
        <v>1.33255406E-2</v>
      </c>
      <c r="CI69" s="20">
        <v>6.2989874E-3</v>
      </c>
      <c r="CJ69" s="20">
        <v>9.2122547999999999E-3</v>
      </c>
      <c r="CK69" s="20">
        <v>5.1128420000000003E-3</v>
      </c>
      <c r="CL69" s="20">
        <v>2.1937684000000002E-3</v>
      </c>
      <c r="CM69" s="20">
        <v>6.7253482999999996E-3</v>
      </c>
      <c r="CN69" s="20">
        <v>1.583752E-5</v>
      </c>
      <c r="CO69" s="20">
        <v>3.0332221900000001E-2</v>
      </c>
      <c r="CP69" s="20">
        <v>2.1195760000000001E-2</v>
      </c>
      <c r="CQ69" s="20">
        <v>1.8724790000000002E-2</v>
      </c>
      <c r="CR69" s="20">
        <v>2.965636E-2</v>
      </c>
      <c r="CS69" s="20">
        <v>1.4187593E-3</v>
      </c>
      <c r="CT69" s="20">
        <v>2.0556623100000001E-2</v>
      </c>
      <c r="CU69" s="20">
        <v>5.5462152000000002E-3</v>
      </c>
      <c r="CV69" s="20">
        <v>1.4861351E-3</v>
      </c>
      <c r="CW69" s="20">
        <v>1.49228591E-2</v>
      </c>
      <c r="CX69" s="20">
        <v>5.342713E-4</v>
      </c>
      <c r="CY69" s="20">
        <v>1.04608997E-2</v>
      </c>
      <c r="CZ69" s="20">
        <v>2.23176855E-2</v>
      </c>
      <c r="DA69" s="20">
        <v>1.2126039999999999E-2</v>
      </c>
      <c r="DB69" s="20">
        <v>3.2323973499999999E-2</v>
      </c>
      <c r="DC69" s="20">
        <v>8.7194995000000001E-3</v>
      </c>
    </row>
    <row r="70" spans="1:107" x14ac:dyDescent="0.2">
      <c r="A70" s="43" t="s">
        <v>207</v>
      </c>
      <c r="B70" s="44" t="s">
        <v>246</v>
      </c>
      <c r="C70" s="44" t="s">
        <v>246</v>
      </c>
      <c r="D70" s="44" t="s">
        <v>246</v>
      </c>
      <c r="E70" s="44" t="s">
        <v>246</v>
      </c>
      <c r="F70" s="44" t="s">
        <v>246</v>
      </c>
      <c r="G70" s="44" t="s">
        <v>246</v>
      </c>
      <c r="H70" s="44" t="s">
        <v>246</v>
      </c>
      <c r="I70" s="44" t="s">
        <v>246</v>
      </c>
      <c r="J70" s="44" t="s">
        <v>246</v>
      </c>
      <c r="K70" s="44" t="s">
        <v>246</v>
      </c>
      <c r="L70" s="44" t="s">
        <v>246</v>
      </c>
      <c r="M70" s="44" t="s">
        <v>246</v>
      </c>
      <c r="N70" s="44" t="s">
        <v>246</v>
      </c>
      <c r="O70" s="44" t="s">
        <v>246</v>
      </c>
      <c r="P70" s="44" t="s">
        <v>246</v>
      </c>
      <c r="Q70" s="44" t="s">
        <v>246</v>
      </c>
      <c r="R70" s="44" t="s">
        <v>246</v>
      </c>
      <c r="S70" s="44" t="s">
        <v>246</v>
      </c>
      <c r="T70" s="44" t="s">
        <v>246</v>
      </c>
      <c r="U70" s="44" t="s">
        <v>246</v>
      </c>
      <c r="V70" s="44" t="s">
        <v>246</v>
      </c>
      <c r="W70" s="44" t="s">
        <v>246</v>
      </c>
      <c r="X70" s="44" t="s">
        <v>246</v>
      </c>
      <c r="Y70" s="44" t="s">
        <v>246</v>
      </c>
      <c r="Z70" s="44" t="s">
        <v>246</v>
      </c>
      <c r="AA70" s="44" t="s">
        <v>246</v>
      </c>
      <c r="AB70" s="44" t="s">
        <v>246</v>
      </c>
      <c r="AC70" s="44" t="s">
        <v>246</v>
      </c>
      <c r="AD70" s="44" t="s">
        <v>246</v>
      </c>
      <c r="AE70" s="44" t="s">
        <v>246</v>
      </c>
      <c r="AF70" s="44" t="s">
        <v>246</v>
      </c>
      <c r="AG70" s="44" t="s">
        <v>246</v>
      </c>
      <c r="AH70" s="44" t="s">
        <v>246</v>
      </c>
      <c r="AI70" s="44" t="s">
        <v>246</v>
      </c>
      <c r="AJ70" s="44" t="s">
        <v>246</v>
      </c>
      <c r="AK70" s="44" t="s">
        <v>246</v>
      </c>
      <c r="AL70" s="44" t="s">
        <v>246</v>
      </c>
      <c r="AM70" s="44" t="s">
        <v>246</v>
      </c>
      <c r="AN70" s="44" t="s">
        <v>246</v>
      </c>
      <c r="AO70" s="44" t="s">
        <v>246</v>
      </c>
      <c r="AP70" s="44" t="s">
        <v>246</v>
      </c>
      <c r="AQ70" s="44" t="s">
        <v>246</v>
      </c>
      <c r="AR70" s="44" t="s">
        <v>246</v>
      </c>
      <c r="AS70" s="44" t="s">
        <v>246</v>
      </c>
      <c r="AT70" s="44" t="s">
        <v>246</v>
      </c>
      <c r="AU70" s="44" t="s">
        <v>246</v>
      </c>
      <c r="AV70" s="44" t="s">
        <v>246</v>
      </c>
      <c r="AW70" s="44" t="s">
        <v>246</v>
      </c>
      <c r="AX70" s="44" t="s">
        <v>246</v>
      </c>
      <c r="AY70" s="44" t="s">
        <v>246</v>
      </c>
      <c r="AZ70" s="44" t="s">
        <v>246</v>
      </c>
      <c r="BA70" s="44" t="s">
        <v>246</v>
      </c>
      <c r="BB70" s="44" t="s">
        <v>246</v>
      </c>
      <c r="BC70" s="44" t="s">
        <v>246</v>
      </c>
      <c r="BD70" s="44" t="s">
        <v>246</v>
      </c>
      <c r="BE70" s="44" t="s">
        <v>246</v>
      </c>
      <c r="BF70" s="44" t="s">
        <v>246</v>
      </c>
      <c r="BG70" s="44" t="s">
        <v>246</v>
      </c>
      <c r="BH70" s="44" t="s">
        <v>246</v>
      </c>
      <c r="BI70" s="44" t="s">
        <v>246</v>
      </c>
      <c r="BJ70" s="44" t="s">
        <v>246</v>
      </c>
      <c r="BK70" s="44" t="s">
        <v>246</v>
      </c>
      <c r="BL70" s="44" t="s">
        <v>246</v>
      </c>
      <c r="BM70" s="44" t="s">
        <v>246</v>
      </c>
      <c r="BN70" s="44" t="s">
        <v>246</v>
      </c>
      <c r="BO70" s="44" t="s">
        <v>246</v>
      </c>
      <c r="BP70" s="44" t="s">
        <v>246</v>
      </c>
      <c r="BQ70" s="44" t="s">
        <v>246</v>
      </c>
      <c r="BR70" s="20">
        <v>1.3924536499999999E-2</v>
      </c>
      <c r="BS70" s="20">
        <v>2.1415522999999998E-3</v>
      </c>
      <c r="BT70" s="20">
        <v>4.4733428899999997E-2</v>
      </c>
      <c r="BU70" s="20">
        <v>3.7107588E-3</v>
      </c>
      <c r="BV70" s="20">
        <v>4.2301253E-3</v>
      </c>
      <c r="BW70" s="20">
        <v>9.6851286000000005E-3</v>
      </c>
      <c r="BX70" s="20">
        <v>5.5624940000000003E-3</v>
      </c>
      <c r="BY70" s="20">
        <v>4.2883890799999998E-2</v>
      </c>
      <c r="BZ70" s="20">
        <v>6.0839600000000001E-2</v>
      </c>
      <c r="CA70" s="20">
        <v>2.8909664500000001E-2</v>
      </c>
      <c r="CB70" s="20">
        <v>7.8747376000000008E-3</v>
      </c>
      <c r="CC70" s="20">
        <v>3.9898664899999998E-2</v>
      </c>
      <c r="CD70" s="20">
        <v>4.4630381000000004E-3</v>
      </c>
      <c r="CE70" s="20">
        <v>1.244143E-2</v>
      </c>
      <c r="CF70" s="20">
        <v>1.72338384E-2</v>
      </c>
      <c r="CG70" s="20">
        <v>1.7306644900000001E-2</v>
      </c>
      <c r="CH70" s="20">
        <v>4.0527430699999999E-2</v>
      </c>
      <c r="CI70" s="20">
        <v>1.66788644E-2</v>
      </c>
      <c r="CJ70" s="20">
        <v>3.07470587E-2</v>
      </c>
      <c r="CK70" s="20">
        <v>1.6188500000000001E-2</v>
      </c>
      <c r="CL70" s="20">
        <v>1.1501486300000001E-2</v>
      </c>
      <c r="CM70" s="20">
        <v>6.9829482000000002E-3</v>
      </c>
      <c r="CN70" s="20">
        <v>3.773471E-3</v>
      </c>
      <c r="CO70" s="20">
        <v>7.6751242000000003E-3</v>
      </c>
      <c r="CP70" s="20">
        <v>1.258914E-2</v>
      </c>
      <c r="CQ70" s="20">
        <v>3.3222639000000001E-3</v>
      </c>
      <c r="CR70" s="20">
        <v>1.5430599999999999E-2</v>
      </c>
      <c r="CS70" s="20">
        <v>6.3832623000000003E-3</v>
      </c>
      <c r="CT70" s="20">
        <v>8.8571780000000003E-3</v>
      </c>
      <c r="CU70" s="20">
        <v>7.3279358000000001E-3</v>
      </c>
      <c r="CV70" s="20">
        <v>1.0143181E-3</v>
      </c>
      <c r="CW70" s="20">
        <v>5.293556E-4</v>
      </c>
      <c r="CX70" s="20">
        <v>6.6052607900000004E-2</v>
      </c>
      <c r="CY70" s="20">
        <v>1.2420181799999999E-2</v>
      </c>
      <c r="CZ70" s="20">
        <v>6.7111261E-3</v>
      </c>
      <c r="DA70" s="20">
        <v>4.3995520000000002E-3</v>
      </c>
      <c r="DB70" s="20">
        <v>4.4297889E-2</v>
      </c>
      <c r="DC70" s="20">
        <v>2.8833030999999999E-3</v>
      </c>
    </row>
    <row r="71" spans="1:107" x14ac:dyDescent="0.2">
      <c r="A71" s="43" t="s">
        <v>208</v>
      </c>
      <c r="B71" s="44" t="s">
        <v>246</v>
      </c>
      <c r="C71" s="44" t="s">
        <v>246</v>
      </c>
      <c r="D71" s="44" t="s">
        <v>246</v>
      </c>
      <c r="E71" s="44" t="s">
        <v>246</v>
      </c>
      <c r="F71" s="44" t="s">
        <v>246</v>
      </c>
      <c r="G71" s="44" t="s">
        <v>246</v>
      </c>
      <c r="H71" s="44" t="s">
        <v>246</v>
      </c>
      <c r="I71" s="44" t="s">
        <v>246</v>
      </c>
      <c r="J71" s="44" t="s">
        <v>246</v>
      </c>
      <c r="K71" s="44" t="s">
        <v>246</v>
      </c>
      <c r="L71" s="44" t="s">
        <v>246</v>
      </c>
      <c r="M71" s="44" t="s">
        <v>246</v>
      </c>
      <c r="N71" s="44" t="s">
        <v>246</v>
      </c>
      <c r="O71" s="44" t="s">
        <v>246</v>
      </c>
      <c r="P71" s="44" t="s">
        <v>246</v>
      </c>
      <c r="Q71" s="44" t="s">
        <v>246</v>
      </c>
      <c r="R71" s="44" t="s">
        <v>246</v>
      </c>
      <c r="S71" s="44" t="s">
        <v>246</v>
      </c>
      <c r="T71" s="44" t="s">
        <v>246</v>
      </c>
      <c r="U71" s="44" t="s">
        <v>246</v>
      </c>
      <c r="V71" s="44" t="s">
        <v>246</v>
      </c>
      <c r="W71" s="44" t="s">
        <v>246</v>
      </c>
      <c r="X71" s="44" t="s">
        <v>246</v>
      </c>
      <c r="Y71" s="44" t="s">
        <v>246</v>
      </c>
      <c r="Z71" s="44" t="s">
        <v>246</v>
      </c>
      <c r="AA71" s="44" t="s">
        <v>246</v>
      </c>
      <c r="AB71" s="44" t="s">
        <v>246</v>
      </c>
      <c r="AC71" s="44" t="s">
        <v>246</v>
      </c>
      <c r="AD71" s="44" t="s">
        <v>246</v>
      </c>
      <c r="AE71" s="44" t="s">
        <v>246</v>
      </c>
      <c r="AF71" s="44" t="s">
        <v>246</v>
      </c>
      <c r="AG71" s="44" t="s">
        <v>246</v>
      </c>
      <c r="AH71" s="44" t="s">
        <v>246</v>
      </c>
      <c r="AI71" s="44" t="s">
        <v>246</v>
      </c>
      <c r="AJ71" s="44" t="s">
        <v>246</v>
      </c>
      <c r="AK71" s="44" t="s">
        <v>246</v>
      </c>
      <c r="AL71" s="44" t="s">
        <v>246</v>
      </c>
      <c r="AM71" s="44" t="s">
        <v>246</v>
      </c>
      <c r="AN71" s="44" t="s">
        <v>246</v>
      </c>
      <c r="AO71" s="44" t="s">
        <v>246</v>
      </c>
      <c r="AP71" s="44" t="s">
        <v>246</v>
      </c>
      <c r="AQ71" s="44" t="s">
        <v>246</v>
      </c>
      <c r="AR71" s="44" t="s">
        <v>246</v>
      </c>
      <c r="AS71" s="44" t="s">
        <v>246</v>
      </c>
      <c r="AT71" s="44" t="s">
        <v>246</v>
      </c>
      <c r="AU71" s="44" t="s">
        <v>246</v>
      </c>
      <c r="AV71" s="44" t="s">
        <v>246</v>
      </c>
      <c r="AW71" s="44" t="s">
        <v>246</v>
      </c>
      <c r="AX71" s="44" t="s">
        <v>246</v>
      </c>
      <c r="AY71" s="44" t="s">
        <v>246</v>
      </c>
      <c r="AZ71" s="44" t="s">
        <v>246</v>
      </c>
      <c r="BA71" s="44" t="s">
        <v>246</v>
      </c>
      <c r="BB71" s="44" t="s">
        <v>246</v>
      </c>
      <c r="BC71" s="44" t="s">
        <v>246</v>
      </c>
      <c r="BD71" s="44" t="s">
        <v>246</v>
      </c>
      <c r="BE71" s="44" t="s">
        <v>246</v>
      </c>
      <c r="BF71" s="44" t="s">
        <v>246</v>
      </c>
      <c r="BG71" s="44" t="s">
        <v>246</v>
      </c>
      <c r="BH71" s="44" t="s">
        <v>246</v>
      </c>
      <c r="BI71" s="44" t="s">
        <v>246</v>
      </c>
      <c r="BJ71" s="44" t="s">
        <v>246</v>
      </c>
      <c r="BK71" s="44" t="s">
        <v>246</v>
      </c>
      <c r="BL71" s="44" t="s">
        <v>246</v>
      </c>
      <c r="BM71" s="44" t="s">
        <v>246</v>
      </c>
      <c r="BN71" s="44" t="s">
        <v>246</v>
      </c>
      <c r="BO71" s="44" t="s">
        <v>246</v>
      </c>
      <c r="BP71" s="44" t="s">
        <v>246</v>
      </c>
      <c r="BQ71" s="44" t="s">
        <v>246</v>
      </c>
      <c r="BR71" s="44" t="s">
        <v>246</v>
      </c>
      <c r="BS71" s="20">
        <v>3.0292677600000002E-2</v>
      </c>
      <c r="BT71" s="20">
        <v>5.7433665000000004E-3</v>
      </c>
      <c r="BU71" s="20">
        <v>2.8746422999999998E-3</v>
      </c>
      <c r="BV71" s="20">
        <v>1.0603062E-2</v>
      </c>
      <c r="BW71" s="20">
        <v>2.15583105E-2</v>
      </c>
      <c r="BX71" s="20">
        <v>1.565766E-2</v>
      </c>
      <c r="BY71" s="20">
        <v>3.0065322299999999E-2</v>
      </c>
      <c r="BZ71" s="20">
        <v>4.4768120000000002E-2</v>
      </c>
      <c r="CA71" s="20">
        <v>3.3797380999999998E-3</v>
      </c>
      <c r="CB71" s="20">
        <v>5.9258976099999999E-2</v>
      </c>
      <c r="CC71" s="20">
        <v>1.7135361500000001E-2</v>
      </c>
      <c r="CD71" s="20">
        <v>1.54742026E-2</v>
      </c>
      <c r="CE71" s="20">
        <v>4.007228E-4</v>
      </c>
      <c r="CF71" s="20">
        <v>1.42105162E-2</v>
      </c>
      <c r="CG71" s="20">
        <v>1.5858938E-2</v>
      </c>
      <c r="CH71" s="20">
        <v>4.9433362299999999E-2</v>
      </c>
      <c r="CI71" s="20">
        <v>1.198688E-2</v>
      </c>
      <c r="CJ71" s="20">
        <v>8.4790686700000006E-2</v>
      </c>
      <c r="CK71" s="20">
        <v>7.5757970000000004E-3</v>
      </c>
      <c r="CL71" s="20">
        <v>9.9058021999999992E-3</v>
      </c>
      <c r="CM71" s="20">
        <v>9.1314541999999999E-3</v>
      </c>
      <c r="CN71" s="20">
        <v>3.9918219999999997E-2</v>
      </c>
      <c r="CO71" s="20">
        <v>1.8353569300000001E-2</v>
      </c>
      <c r="CP71" s="20">
        <v>7.0006950000000004E-3</v>
      </c>
      <c r="CQ71" s="20">
        <v>1.3072956599999999E-2</v>
      </c>
      <c r="CR71" s="20">
        <v>1.0416659999999999E-2</v>
      </c>
      <c r="CS71" s="20">
        <v>6.2115729100000003E-2</v>
      </c>
      <c r="CT71" s="20">
        <v>6.1619810000000004E-3</v>
      </c>
      <c r="CU71" s="20">
        <v>2.3311045999999998E-3</v>
      </c>
      <c r="CV71" s="20">
        <v>1.0959041900000001E-2</v>
      </c>
      <c r="CW71" s="20">
        <v>8.4885580999999998E-3</v>
      </c>
      <c r="CX71" s="20">
        <v>2.2918703999999998E-3</v>
      </c>
      <c r="CY71" s="20">
        <v>3.1536220099999998E-2</v>
      </c>
      <c r="CZ71" s="20">
        <v>1.55716785E-2</v>
      </c>
      <c r="DA71" s="20">
        <v>4.1154900000000003E-3</v>
      </c>
      <c r="DB71" s="20">
        <v>0.17848173379999999</v>
      </c>
      <c r="DC71" s="20">
        <v>1.0473339E-3</v>
      </c>
    </row>
    <row r="72" spans="1:107" x14ac:dyDescent="0.2">
      <c r="A72" s="43" t="s">
        <v>209</v>
      </c>
      <c r="B72" s="44" t="s">
        <v>246</v>
      </c>
      <c r="C72" s="44" t="s">
        <v>246</v>
      </c>
      <c r="D72" s="44" t="s">
        <v>246</v>
      </c>
      <c r="E72" s="44" t="s">
        <v>246</v>
      </c>
      <c r="F72" s="44" t="s">
        <v>246</v>
      </c>
      <c r="G72" s="44" t="s">
        <v>246</v>
      </c>
      <c r="H72" s="44" t="s">
        <v>246</v>
      </c>
      <c r="I72" s="44" t="s">
        <v>246</v>
      </c>
      <c r="J72" s="44" t="s">
        <v>246</v>
      </c>
      <c r="K72" s="44" t="s">
        <v>246</v>
      </c>
      <c r="L72" s="44" t="s">
        <v>246</v>
      </c>
      <c r="M72" s="44" t="s">
        <v>246</v>
      </c>
      <c r="N72" s="44" t="s">
        <v>246</v>
      </c>
      <c r="O72" s="44" t="s">
        <v>246</v>
      </c>
      <c r="P72" s="44" t="s">
        <v>246</v>
      </c>
      <c r="Q72" s="44" t="s">
        <v>246</v>
      </c>
      <c r="R72" s="44" t="s">
        <v>246</v>
      </c>
      <c r="S72" s="44" t="s">
        <v>246</v>
      </c>
      <c r="T72" s="44" t="s">
        <v>246</v>
      </c>
      <c r="U72" s="44" t="s">
        <v>246</v>
      </c>
      <c r="V72" s="44" t="s">
        <v>246</v>
      </c>
      <c r="W72" s="44" t="s">
        <v>246</v>
      </c>
      <c r="X72" s="44" t="s">
        <v>246</v>
      </c>
      <c r="Y72" s="44" t="s">
        <v>246</v>
      </c>
      <c r="Z72" s="44" t="s">
        <v>246</v>
      </c>
      <c r="AA72" s="44" t="s">
        <v>246</v>
      </c>
      <c r="AB72" s="44" t="s">
        <v>246</v>
      </c>
      <c r="AC72" s="44" t="s">
        <v>246</v>
      </c>
      <c r="AD72" s="44" t="s">
        <v>246</v>
      </c>
      <c r="AE72" s="44" t="s">
        <v>246</v>
      </c>
      <c r="AF72" s="44" t="s">
        <v>246</v>
      </c>
      <c r="AG72" s="44" t="s">
        <v>246</v>
      </c>
      <c r="AH72" s="44" t="s">
        <v>246</v>
      </c>
      <c r="AI72" s="44" t="s">
        <v>246</v>
      </c>
      <c r="AJ72" s="44" t="s">
        <v>246</v>
      </c>
      <c r="AK72" s="44" t="s">
        <v>246</v>
      </c>
      <c r="AL72" s="44" t="s">
        <v>246</v>
      </c>
      <c r="AM72" s="44" t="s">
        <v>246</v>
      </c>
      <c r="AN72" s="44" t="s">
        <v>246</v>
      </c>
      <c r="AO72" s="44" t="s">
        <v>246</v>
      </c>
      <c r="AP72" s="44" t="s">
        <v>246</v>
      </c>
      <c r="AQ72" s="44" t="s">
        <v>246</v>
      </c>
      <c r="AR72" s="44" t="s">
        <v>246</v>
      </c>
      <c r="AS72" s="44" t="s">
        <v>246</v>
      </c>
      <c r="AT72" s="44" t="s">
        <v>246</v>
      </c>
      <c r="AU72" s="44" t="s">
        <v>246</v>
      </c>
      <c r="AV72" s="44" t="s">
        <v>246</v>
      </c>
      <c r="AW72" s="44" t="s">
        <v>246</v>
      </c>
      <c r="AX72" s="44" t="s">
        <v>246</v>
      </c>
      <c r="AY72" s="44" t="s">
        <v>246</v>
      </c>
      <c r="AZ72" s="44" t="s">
        <v>246</v>
      </c>
      <c r="BA72" s="44" t="s">
        <v>246</v>
      </c>
      <c r="BB72" s="44" t="s">
        <v>246</v>
      </c>
      <c r="BC72" s="44" t="s">
        <v>246</v>
      </c>
      <c r="BD72" s="44" t="s">
        <v>246</v>
      </c>
      <c r="BE72" s="44" t="s">
        <v>246</v>
      </c>
      <c r="BF72" s="44" t="s">
        <v>246</v>
      </c>
      <c r="BG72" s="44" t="s">
        <v>246</v>
      </c>
      <c r="BH72" s="44" t="s">
        <v>246</v>
      </c>
      <c r="BI72" s="44" t="s">
        <v>246</v>
      </c>
      <c r="BJ72" s="44" t="s">
        <v>246</v>
      </c>
      <c r="BK72" s="44" t="s">
        <v>246</v>
      </c>
      <c r="BL72" s="44" t="s">
        <v>246</v>
      </c>
      <c r="BM72" s="44" t="s">
        <v>246</v>
      </c>
      <c r="BN72" s="44" t="s">
        <v>246</v>
      </c>
      <c r="BO72" s="44" t="s">
        <v>246</v>
      </c>
      <c r="BP72" s="44" t="s">
        <v>246</v>
      </c>
      <c r="BQ72" s="44" t="s">
        <v>246</v>
      </c>
      <c r="BR72" s="44" t="s">
        <v>246</v>
      </c>
      <c r="BS72" s="44" t="s">
        <v>246</v>
      </c>
      <c r="BT72" s="20">
        <v>1.11872611E-2</v>
      </c>
      <c r="BU72" s="20">
        <v>6.8085361999999996E-3</v>
      </c>
      <c r="BV72" s="20">
        <v>2.9157311E-3</v>
      </c>
      <c r="BW72" s="20">
        <v>1.0735305000000001E-2</v>
      </c>
      <c r="BX72" s="20">
        <v>1.721687E-3</v>
      </c>
      <c r="BY72" s="20">
        <v>3.8024860999999999E-3</v>
      </c>
      <c r="BZ72" s="20">
        <v>5.4675979999999997E-3</v>
      </c>
      <c r="CA72" s="20">
        <v>8.9278732000000003E-3</v>
      </c>
      <c r="CB72" s="20">
        <v>1.0205952000000001E-2</v>
      </c>
      <c r="CC72" s="20">
        <v>6.5753714999999997E-3</v>
      </c>
      <c r="CD72" s="20">
        <v>5.6955562999999997E-3</v>
      </c>
      <c r="CE72" s="20">
        <v>1.4822419999999999E-3</v>
      </c>
      <c r="CF72" s="20">
        <v>2.3333274999999998E-3</v>
      </c>
      <c r="CG72" s="20">
        <v>2.7615991E-3</v>
      </c>
      <c r="CH72" s="20">
        <v>1.30316527E-2</v>
      </c>
      <c r="CI72" s="20">
        <v>1.6114504500000001E-2</v>
      </c>
      <c r="CJ72" s="20">
        <v>4.0031056000000001E-3</v>
      </c>
      <c r="CK72" s="20">
        <v>6.3493680000000002E-3</v>
      </c>
      <c r="CL72" s="20">
        <v>1.14069636E-2</v>
      </c>
      <c r="CM72" s="20">
        <v>2.0708613999999999E-3</v>
      </c>
      <c r="CN72" s="20">
        <v>3.9463980000000003E-3</v>
      </c>
      <c r="CO72" s="20">
        <v>4.7137916000000004E-3</v>
      </c>
      <c r="CP72" s="20">
        <v>1.6929619999999999E-3</v>
      </c>
      <c r="CQ72" s="20">
        <v>1.5751567000000001E-3</v>
      </c>
      <c r="CR72" s="20">
        <v>1.2683410000000001E-2</v>
      </c>
      <c r="CS72" s="20">
        <v>1.44719047E-2</v>
      </c>
      <c r="CT72" s="20">
        <v>1.4732253E-3</v>
      </c>
      <c r="CU72" s="20">
        <v>0.1025508275</v>
      </c>
      <c r="CV72" s="20">
        <v>4.5191487000000004E-3</v>
      </c>
      <c r="CW72" s="20">
        <v>1.1014307399999999E-2</v>
      </c>
      <c r="CX72" s="20">
        <v>2.6254497599999999E-2</v>
      </c>
      <c r="CY72" s="20">
        <v>7.1340906000000003E-3</v>
      </c>
      <c r="CZ72" s="20">
        <v>7.0197756999999996E-3</v>
      </c>
      <c r="DA72" s="20">
        <v>2.6157619999999999E-2</v>
      </c>
      <c r="DB72" s="20">
        <v>1.6018205000000001E-3</v>
      </c>
      <c r="DC72" s="20">
        <v>2.08826475E-2</v>
      </c>
    </row>
    <row r="73" spans="1:107" x14ac:dyDescent="0.2">
      <c r="A73" s="43" t="s">
        <v>210</v>
      </c>
      <c r="B73" s="44" t="s">
        <v>246</v>
      </c>
      <c r="C73" s="44" t="s">
        <v>246</v>
      </c>
      <c r="D73" s="44" t="s">
        <v>246</v>
      </c>
      <c r="E73" s="44" t="s">
        <v>246</v>
      </c>
      <c r="F73" s="44" t="s">
        <v>246</v>
      </c>
      <c r="G73" s="44" t="s">
        <v>246</v>
      </c>
      <c r="H73" s="44" t="s">
        <v>246</v>
      </c>
      <c r="I73" s="44" t="s">
        <v>246</v>
      </c>
      <c r="J73" s="44" t="s">
        <v>246</v>
      </c>
      <c r="K73" s="44" t="s">
        <v>246</v>
      </c>
      <c r="L73" s="44" t="s">
        <v>246</v>
      </c>
      <c r="M73" s="44" t="s">
        <v>246</v>
      </c>
      <c r="N73" s="44" t="s">
        <v>246</v>
      </c>
      <c r="O73" s="44" t="s">
        <v>246</v>
      </c>
      <c r="P73" s="44" t="s">
        <v>246</v>
      </c>
      <c r="Q73" s="44" t="s">
        <v>246</v>
      </c>
      <c r="R73" s="44" t="s">
        <v>246</v>
      </c>
      <c r="S73" s="44" t="s">
        <v>246</v>
      </c>
      <c r="T73" s="44" t="s">
        <v>246</v>
      </c>
      <c r="U73" s="44" t="s">
        <v>246</v>
      </c>
      <c r="V73" s="44" t="s">
        <v>246</v>
      </c>
      <c r="W73" s="44" t="s">
        <v>246</v>
      </c>
      <c r="X73" s="44" t="s">
        <v>246</v>
      </c>
      <c r="Y73" s="44" t="s">
        <v>246</v>
      </c>
      <c r="Z73" s="44" t="s">
        <v>246</v>
      </c>
      <c r="AA73" s="44" t="s">
        <v>246</v>
      </c>
      <c r="AB73" s="44" t="s">
        <v>246</v>
      </c>
      <c r="AC73" s="44" t="s">
        <v>246</v>
      </c>
      <c r="AD73" s="44" t="s">
        <v>246</v>
      </c>
      <c r="AE73" s="44" t="s">
        <v>246</v>
      </c>
      <c r="AF73" s="44" t="s">
        <v>246</v>
      </c>
      <c r="AG73" s="44" t="s">
        <v>246</v>
      </c>
      <c r="AH73" s="44" t="s">
        <v>246</v>
      </c>
      <c r="AI73" s="44" t="s">
        <v>246</v>
      </c>
      <c r="AJ73" s="44" t="s">
        <v>246</v>
      </c>
      <c r="AK73" s="44" t="s">
        <v>246</v>
      </c>
      <c r="AL73" s="44" t="s">
        <v>246</v>
      </c>
      <c r="AM73" s="44" t="s">
        <v>246</v>
      </c>
      <c r="AN73" s="44" t="s">
        <v>246</v>
      </c>
      <c r="AO73" s="44" t="s">
        <v>246</v>
      </c>
      <c r="AP73" s="44" t="s">
        <v>246</v>
      </c>
      <c r="AQ73" s="44" t="s">
        <v>246</v>
      </c>
      <c r="AR73" s="44" t="s">
        <v>246</v>
      </c>
      <c r="AS73" s="44" t="s">
        <v>246</v>
      </c>
      <c r="AT73" s="44" t="s">
        <v>246</v>
      </c>
      <c r="AU73" s="44" t="s">
        <v>246</v>
      </c>
      <c r="AV73" s="44" t="s">
        <v>246</v>
      </c>
      <c r="AW73" s="44" t="s">
        <v>246</v>
      </c>
      <c r="AX73" s="44" t="s">
        <v>246</v>
      </c>
      <c r="AY73" s="44" t="s">
        <v>246</v>
      </c>
      <c r="AZ73" s="44" t="s">
        <v>246</v>
      </c>
      <c r="BA73" s="44" t="s">
        <v>246</v>
      </c>
      <c r="BB73" s="44" t="s">
        <v>246</v>
      </c>
      <c r="BC73" s="44" t="s">
        <v>246</v>
      </c>
      <c r="BD73" s="44" t="s">
        <v>246</v>
      </c>
      <c r="BE73" s="44" t="s">
        <v>246</v>
      </c>
      <c r="BF73" s="44" t="s">
        <v>246</v>
      </c>
      <c r="BG73" s="44" t="s">
        <v>246</v>
      </c>
      <c r="BH73" s="44" t="s">
        <v>246</v>
      </c>
      <c r="BI73" s="44" t="s">
        <v>246</v>
      </c>
      <c r="BJ73" s="44" t="s">
        <v>246</v>
      </c>
      <c r="BK73" s="44" t="s">
        <v>246</v>
      </c>
      <c r="BL73" s="44" t="s">
        <v>246</v>
      </c>
      <c r="BM73" s="44" t="s">
        <v>246</v>
      </c>
      <c r="BN73" s="44" t="s">
        <v>246</v>
      </c>
      <c r="BO73" s="44" t="s">
        <v>246</v>
      </c>
      <c r="BP73" s="44" t="s">
        <v>246</v>
      </c>
      <c r="BQ73" s="44" t="s">
        <v>246</v>
      </c>
      <c r="BR73" s="44" t="s">
        <v>246</v>
      </c>
      <c r="BS73" s="44" t="s">
        <v>246</v>
      </c>
      <c r="BT73" s="44" t="s">
        <v>246</v>
      </c>
      <c r="BU73" s="20">
        <v>2.0765174000000001E-3</v>
      </c>
      <c r="BV73" s="20">
        <v>3.1996478000000002E-3</v>
      </c>
      <c r="BW73" s="20">
        <v>4.4907534999999998E-3</v>
      </c>
      <c r="BX73" s="20">
        <v>1.7037420000000001E-2</v>
      </c>
      <c r="BY73" s="20">
        <v>1.75194628E-2</v>
      </c>
      <c r="BZ73" s="20">
        <v>2.8703679999999999E-2</v>
      </c>
      <c r="CA73" s="20">
        <v>2.7781360000000001E-3</v>
      </c>
      <c r="CB73" s="20">
        <v>1.25531841E-2</v>
      </c>
      <c r="CC73" s="20">
        <v>1.6677476600000001E-2</v>
      </c>
      <c r="CD73" s="20">
        <v>1.6148367899999998E-2</v>
      </c>
      <c r="CE73" s="20">
        <v>9.4841890000000005E-3</v>
      </c>
      <c r="CF73" s="20">
        <v>3.5486406700000001E-2</v>
      </c>
      <c r="CG73" s="20">
        <v>4.5930079000000004E-3</v>
      </c>
      <c r="CH73" s="20">
        <v>2.8981120700000002E-2</v>
      </c>
      <c r="CI73" s="20">
        <v>2.0922598999999998E-3</v>
      </c>
      <c r="CJ73" s="20">
        <v>4.5242019100000003E-2</v>
      </c>
      <c r="CK73" s="20">
        <v>3.4997689999999998E-3</v>
      </c>
      <c r="CL73" s="20">
        <v>1.1149291699999999E-2</v>
      </c>
      <c r="CM73" s="20">
        <v>6.7132735999999998E-3</v>
      </c>
      <c r="CN73" s="20">
        <v>6.0234299999999998E-3</v>
      </c>
      <c r="CO73" s="20">
        <v>3.4376852999999999E-3</v>
      </c>
      <c r="CP73" s="20">
        <v>3.1611430000000003E-2</v>
      </c>
      <c r="CQ73" s="20">
        <v>4.9781753000000002E-3</v>
      </c>
      <c r="CR73" s="20">
        <v>6.4753739999999999E-3</v>
      </c>
      <c r="CS73" s="20">
        <v>1.2195313899999999E-2</v>
      </c>
      <c r="CT73" s="20">
        <v>2.9864802999999998E-3</v>
      </c>
      <c r="CU73" s="20">
        <v>5.3230622E-3</v>
      </c>
      <c r="CV73" s="20">
        <v>1.7118587000000001E-2</v>
      </c>
      <c r="CW73" s="20">
        <v>3.0828371000000002E-3</v>
      </c>
      <c r="CX73" s="20">
        <v>1.6808239400000001E-2</v>
      </c>
      <c r="CY73" s="20">
        <v>4.4036459000000002E-3</v>
      </c>
      <c r="CZ73" s="20">
        <v>2.3883131E-3</v>
      </c>
      <c r="DA73" s="20">
        <v>4.4618819999999997E-2</v>
      </c>
      <c r="DB73" s="20">
        <v>2.8090915300000002E-2</v>
      </c>
      <c r="DC73" s="20">
        <v>3.1206302000000002E-3</v>
      </c>
    </row>
    <row r="74" spans="1:107" x14ac:dyDescent="0.2">
      <c r="A74" s="43" t="s">
        <v>211</v>
      </c>
      <c r="B74" s="44" t="s">
        <v>246</v>
      </c>
      <c r="C74" s="44" t="s">
        <v>246</v>
      </c>
      <c r="D74" s="44" t="s">
        <v>246</v>
      </c>
      <c r="E74" s="44" t="s">
        <v>246</v>
      </c>
      <c r="F74" s="44" t="s">
        <v>246</v>
      </c>
      <c r="G74" s="44" t="s">
        <v>246</v>
      </c>
      <c r="H74" s="44" t="s">
        <v>246</v>
      </c>
      <c r="I74" s="44" t="s">
        <v>246</v>
      </c>
      <c r="J74" s="44" t="s">
        <v>246</v>
      </c>
      <c r="K74" s="44" t="s">
        <v>246</v>
      </c>
      <c r="L74" s="44" t="s">
        <v>246</v>
      </c>
      <c r="M74" s="44" t="s">
        <v>246</v>
      </c>
      <c r="N74" s="44" t="s">
        <v>246</v>
      </c>
      <c r="O74" s="44" t="s">
        <v>246</v>
      </c>
      <c r="P74" s="44" t="s">
        <v>246</v>
      </c>
      <c r="Q74" s="44" t="s">
        <v>246</v>
      </c>
      <c r="R74" s="44" t="s">
        <v>246</v>
      </c>
      <c r="S74" s="44" t="s">
        <v>246</v>
      </c>
      <c r="T74" s="44" t="s">
        <v>246</v>
      </c>
      <c r="U74" s="44" t="s">
        <v>246</v>
      </c>
      <c r="V74" s="44" t="s">
        <v>246</v>
      </c>
      <c r="W74" s="44" t="s">
        <v>246</v>
      </c>
      <c r="X74" s="44" t="s">
        <v>246</v>
      </c>
      <c r="Y74" s="44" t="s">
        <v>246</v>
      </c>
      <c r="Z74" s="44" t="s">
        <v>246</v>
      </c>
      <c r="AA74" s="44" t="s">
        <v>246</v>
      </c>
      <c r="AB74" s="44" t="s">
        <v>246</v>
      </c>
      <c r="AC74" s="44" t="s">
        <v>246</v>
      </c>
      <c r="AD74" s="44" t="s">
        <v>246</v>
      </c>
      <c r="AE74" s="44" t="s">
        <v>246</v>
      </c>
      <c r="AF74" s="44" t="s">
        <v>246</v>
      </c>
      <c r="AG74" s="44" t="s">
        <v>246</v>
      </c>
      <c r="AH74" s="44" t="s">
        <v>246</v>
      </c>
      <c r="AI74" s="44" t="s">
        <v>246</v>
      </c>
      <c r="AJ74" s="44" t="s">
        <v>246</v>
      </c>
      <c r="AK74" s="44" t="s">
        <v>246</v>
      </c>
      <c r="AL74" s="44" t="s">
        <v>246</v>
      </c>
      <c r="AM74" s="44" t="s">
        <v>246</v>
      </c>
      <c r="AN74" s="44" t="s">
        <v>246</v>
      </c>
      <c r="AO74" s="44" t="s">
        <v>246</v>
      </c>
      <c r="AP74" s="44" t="s">
        <v>246</v>
      </c>
      <c r="AQ74" s="44" t="s">
        <v>246</v>
      </c>
      <c r="AR74" s="44" t="s">
        <v>246</v>
      </c>
      <c r="AS74" s="44" t="s">
        <v>246</v>
      </c>
      <c r="AT74" s="44" t="s">
        <v>246</v>
      </c>
      <c r="AU74" s="44" t="s">
        <v>246</v>
      </c>
      <c r="AV74" s="44" t="s">
        <v>246</v>
      </c>
      <c r="AW74" s="44" t="s">
        <v>246</v>
      </c>
      <c r="AX74" s="44" t="s">
        <v>246</v>
      </c>
      <c r="AY74" s="44" t="s">
        <v>246</v>
      </c>
      <c r="AZ74" s="44" t="s">
        <v>246</v>
      </c>
      <c r="BA74" s="44" t="s">
        <v>246</v>
      </c>
      <c r="BB74" s="44" t="s">
        <v>246</v>
      </c>
      <c r="BC74" s="44" t="s">
        <v>246</v>
      </c>
      <c r="BD74" s="44" t="s">
        <v>246</v>
      </c>
      <c r="BE74" s="44" t="s">
        <v>246</v>
      </c>
      <c r="BF74" s="44" t="s">
        <v>246</v>
      </c>
      <c r="BG74" s="44" t="s">
        <v>246</v>
      </c>
      <c r="BH74" s="44" t="s">
        <v>246</v>
      </c>
      <c r="BI74" s="44" t="s">
        <v>246</v>
      </c>
      <c r="BJ74" s="44" t="s">
        <v>246</v>
      </c>
      <c r="BK74" s="44" t="s">
        <v>246</v>
      </c>
      <c r="BL74" s="44" t="s">
        <v>246</v>
      </c>
      <c r="BM74" s="44" t="s">
        <v>246</v>
      </c>
      <c r="BN74" s="44" t="s">
        <v>246</v>
      </c>
      <c r="BO74" s="44" t="s">
        <v>246</v>
      </c>
      <c r="BP74" s="44" t="s">
        <v>246</v>
      </c>
      <c r="BQ74" s="44" t="s">
        <v>246</v>
      </c>
      <c r="BR74" s="44" t="s">
        <v>246</v>
      </c>
      <c r="BS74" s="44" t="s">
        <v>246</v>
      </c>
      <c r="BT74" s="44" t="s">
        <v>246</v>
      </c>
      <c r="BU74" s="44" t="s">
        <v>246</v>
      </c>
      <c r="BV74" s="20">
        <v>1.5279669999999999E-4</v>
      </c>
      <c r="BW74" s="20">
        <v>1.49009933E-2</v>
      </c>
      <c r="BX74" s="20">
        <v>3.779892E-3</v>
      </c>
      <c r="BY74" s="20">
        <v>1.5618607E-2</v>
      </c>
      <c r="BZ74" s="20">
        <v>4.5643089999999999E-3</v>
      </c>
      <c r="CA74" s="20">
        <v>2.1175499899999999E-2</v>
      </c>
      <c r="CB74" s="20">
        <v>2.2069405199999999E-2</v>
      </c>
      <c r="CC74" s="20">
        <v>5.3698295999999998E-3</v>
      </c>
      <c r="CD74" s="20">
        <v>2.1323121899999999E-2</v>
      </c>
      <c r="CE74" s="20">
        <v>2.6941970000000002E-3</v>
      </c>
      <c r="CF74" s="20">
        <v>9.5969782E-3</v>
      </c>
      <c r="CG74" s="20">
        <v>2.38038933E-2</v>
      </c>
      <c r="CH74" s="20">
        <v>5.4837923999999996E-3</v>
      </c>
      <c r="CI74" s="20">
        <v>4.9017074999999997E-3</v>
      </c>
      <c r="CJ74" s="20">
        <v>7.6603666000000001E-2</v>
      </c>
      <c r="CK74" s="20">
        <v>2.2605120000000001E-3</v>
      </c>
      <c r="CL74" s="20">
        <v>3.4596969999999999E-3</v>
      </c>
      <c r="CM74" s="20">
        <v>4.0542480899999997E-2</v>
      </c>
      <c r="CN74" s="20">
        <v>6.2857160000000002E-3</v>
      </c>
      <c r="CO74" s="20">
        <v>2.12762365E-2</v>
      </c>
      <c r="CP74" s="20">
        <v>1.9457260000000001E-3</v>
      </c>
      <c r="CQ74" s="20">
        <v>0.1318057322</v>
      </c>
      <c r="CR74" s="20">
        <v>9.3542799999999995E-2</v>
      </c>
      <c r="CS74" s="20">
        <v>1.5165485999999999E-3</v>
      </c>
      <c r="CT74" s="20">
        <v>3.0990020000000001E-4</v>
      </c>
      <c r="CU74" s="20">
        <v>4.8860214999999997E-3</v>
      </c>
      <c r="CV74" s="20">
        <v>7.5060813000000001E-3</v>
      </c>
      <c r="CW74" s="20">
        <v>1.2243867199999999E-2</v>
      </c>
      <c r="CX74" s="20">
        <v>4.1705022799999998E-2</v>
      </c>
      <c r="CY74" s="20">
        <v>3.8069676999999999E-3</v>
      </c>
      <c r="CZ74" s="20">
        <v>2.23529435E-2</v>
      </c>
      <c r="DA74" s="20">
        <v>1.051612E-2</v>
      </c>
      <c r="DB74" s="20">
        <v>1.2198552E-3</v>
      </c>
      <c r="DC74" s="20">
        <v>2.3409148800000001E-2</v>
      </c>
    </row>
    <row r="75" spans="1:107" x14ac:dyDescent="0.2">
      <c r="A75" s="43" t="s">
        <v>212</v>
      </c>
      <c r="B75" s="44" t="s">
        <v>246</v>
      </c>
      <c r="C75" s="44" t="s">
        <v>246</v>
      </c>
      <c r="D75" s="44" t="s">
        <v>246</v>
      </c>
      <c r="E75" s="44" t="s">
        <v>246</v>
      </c>
      <c r="F75" s="44" t="s">
        <v>246</v>
      </c>
      <c r="G75" s="44" t="s">
        <v>246</v>
      </c>
      <c r="H75" s="44" t="s">
        <v>246</v>
      </c>
      <c r="I75" s="44" t="s">
        <v>246</v>
      </c>
      <c r="J75" s="44" t="s">
        <v>246</v>
      </c>
      <c r="K75" s="44" t="s">
        <v>246</v>
      </c>
      <c r="L75" s="44" t="s">
        <v>246</v>
      </c>
      <c r="M75" s="44" t="s">
        <v>246</v>
      </c>
      <c r="N75" s="44" t="s">
        <v>246</v>
      </c>
      <c r="O75" s="44" t="s">
        <v>246</v>
      </c>
      <c r="P75" s="44" t="s">
        <v>246</v>
      </c>
      <c r="Q75" s="44" t="s">
        <v>246</v>
      </c>
      <c r="R75" s="44" t="s">
        <v>246</v>
      </c>
      <c r="S75" s="44" t="s">
        <v>246</v>
      </c>
      <c r="T75" s="44" t="s">
        <v>246</v>
      </c>
      <c r="U75" s="44" t="s">
        <v>246</v>
      </c>
      <c r="V75" s="44" t="s">
        <v>246</v>
      </c>
      <c r="W75" s="44" t="s">
        <v>246</v>
      </c>
      <c r="X75" s="44" t="s">
        <v>246</v>
      </c>
      <c r="Y75" s="44" t="s">
        <v>246</v>
      </c>
      <c r="Z75" s="44" t="s">
        <v>246</v>
      </c>
      <c r="AA75" s="44" t="s">
        <v>246</v>
      </c>
      <c r="AB75" s="44" t="s">
        <v>246</v>
      </c>
      <c r="AC75" s="44" t="s">
        <v>246</v>
      </c>
      <c r="AD75" s="44" t="s">
        <v>246</v>
      </c>
      <c r="AE75" s="44" t="s">
        <v>246</v>
      </c>
      <c r="AF75" s="44" t="s">
        <v>246</v>
      </c>
      <c r="AG75" s="44" t="s">
        <v>246</v>
      </c>
      <c r="AH75" s="44" t="s">
        <v>246</v>
      </c>
      <c r="AI75" s="44" t="s">
        <v>246</v>
      </c>
      <c r="AJ75" s="44" t="s">
        <v>246</v>
      </c>
      <c r="AK75" s="44" t="s">
        <v>246</v>
      </c>
      <c r="AL75" s="44" t="s">
        <v>246</v>
      </c>
      <c r="AM75" s="44" t="s">
        <v>246</v>
      </c>
      <c r="AN75" s="44" t="s">
        <v>246</v>
      </c>
      <c r="AO75" s="44" t="s">
        <v>246</v>
      </c>
      <c r="AP75" s="44" t="s">
        <v>246</v>
      </c>
      <c r="AQ75" s="44" t="s">
        <v>246</v>
      </c>
      <c r="AR75" s="44" t="s">
        <v>246</v>
      </c>
      <c r="AS75" s="44" t="s">
        <v>246</v>
      </c>
      <c r="AT75" s="44" t="s">
        <v>246</v>
      </c>
      <c r="AU75" s="44" t="s">
        <v>246</v>
      </c>
      <c r="AV75" s="44" t="s">
        <v>246</v>
      </c>
      <c r="AW75" s="44" t="s">
        <v>246</v>
      </c>
      <c r="AX75" s="44" t="s">
        <v>246</v>
      </c>
      <c r="AY75" s="44" t="s">
        <v>246</v>
      </c>
      <c r="AZ75" s="44" t="s">
        <v>246</v>
      </c>
      <c r="BA75" s="44" t="s">
        <v>246</v>
      </c>
      <c r="BB75" s="44" t="s">
        <v>246</v>
      </c>
      <c r="BC75" s="44" t="s">
        <v>246</v>
      </c>
      <c r="BD75" s="44" t="s">
        <v>246</v>
      </c>
      <c r="BE75" s="44" t="s">
        <v>246</v>
      </c>
      <c r="BF75" s="44" t="s">
        <v>246</v>
      </c>
      <c r="BG75" s="44" t="s">
        <v>246</v>
      </c>
      <c r="BH75" s="44" t="s">
        <v>246</v>
      </c>
      <c r="BI75" s="44" t="s">
        <v>246</v>
      </c>
      <c r="BJ75" s="44" t="s">
        <v>246</v>
      </c>
      <c r="BK75" s="44" t="s">
        <v>246</v>
      </c>
      <c r="BL75" s="44" t="s">
        <v>246</v>
      </c>
      <c r="BM75" s="44" t="s">
        <v>246</v>
      </c>
      <c r="BN75" s="44" t="s">
        <v>246</v>
      </c>
      <c r="BO75" s="44" t="s">
        <v>246</v>
      </c>
      <c r="BP75" s="44" t="s">
        <v>246</v>
      </c>
      <c r="BQ75" s="44" t="s">
        <v>246</v>
      </c>
      <c r="BR75" s="44" t="s">
        <v>246</v>
      </c>
      <c r="BS75" s="44" t="s">
        <v>246</v>
      </c>
      <c r="BT75" s="44" t="s">
        <v>246</v>
      </c>
      <c r="BU75" s="44" t="s">
        <v>246</v>
      </c>
      <c r="BV75" s="44" t="s">
        <v>246</v>
      </c>
      <c r="BW75" s="20">
        <v>1.6700049599999999E-2</v>
      </c>
      <c r="BX75" s="20">
        <v>5.7823049999999997E-3</v>
      </c>
      <c r="BY75" s="20">
        <v>3.0545561E-3</v>
      </c>
      <c r="BZ75" s="20">
        <v>5.9126040000000001E-3</v>
      </c>
      <c r="CA75" s="20">
        <v>4.4802738000000002E-2</v>
      </c>
      <c r="CB75" s="20">
        <v>5.4003250000000001E-3</v>
      </c>
      <c r="CC75" s="20">
        <v>4.7283619999999998E-3</v>
      </c>
      <c r="CD75" s="20">
        <v>6.8775666999999997E-3</v>
      </c>
      <c r="CE75" s="20">
        <v>1.7470200000000002E-2</v>
      </c>
      <c r="CF75" s="20">
        <v>3.0351360599999998E-2</v>
      </c>
      <c r="CG75" s="20">
        <v>8.9157212000000007E-3</v>
      </c>
      <c r="CH75" s="20">
        <v>3.0182025899999999E-2</v>
      </c>
      <c r="CI75" s="20">
        <v>2.8304154999999999E-3</v>
      </c>
      <c r="CJ75" s="20">
        <v>1.8000404800000001E-2</v>
      </c>
      <c r="CK75" s="20">
        <v>5.6005430000000004E-3</v>
      </c>
      <c r="CL75" s="20">
        <v>3.1497754599999997E-2</v>
      </c>
      <c r="CM75" s="20">
        <v>1.2252252599999999E-2</v>
      </c>
      <c r="CN75" s="20">
        <v>6.9324599999999997E-3</v>
      </c>
      <c r="CO75" s="20">
        <v>2.20981614E-2</v>
      </c>
      <c r="CP75" s="20">
        <v>1.4856360000000001E-2</v>
      </c>
      <c r="CQ75" s="20">
        <v>3.5234278199999997E-2</v>
      </c>
      <c r="CR75" s="20">
        <v>9.4616649999999993E-3</v>
      </c>
      <c r="CS75" s="20">
        <v>3.6591553700000001E-2</v>
      </c>
      <c r="CT75" s="20">
        <v>6.0514206999999999E-3</v>
      </c>
      <c r="CU75" s="20">
        <v>1.2846676099999999E-2</v>
      </c>
      <c r="CV75" s="20">
        <v>2.1058497900000001E-2</v>
      </c>
      <c r="CW75" s="20">
        <v>5.6165555000000002E-3</v>
      </c>
      <c r="CX75" s="20">
        <v>1.6019600000000001E-4</v>
      </c>
      <c r="CY75" s="20">
        <v>3.3395610800000003E-2</v>
      </c>
      <c r="CZ75" s="20">
        <v>1.02591885E-2</v>
      </c>
      <c r="DA75" s="20">
        <v>5.2038840000000003E-5</v>
      </c>
      <c r="DB75" s="20">
        <v>9.8907208999999996E-2</v>
      </c>
      <c r="DC75" s="20">
        <v>1.93397402E-2</v>
      </c>
    </row>
    <row r="76" spans="1:107" x14ac:dyDescent="0.2">
      <c r="A76" s="43" t="s">
        <v>213</v>
      </c>
      <c r="B76" s="44" t="s">
        <v>246</v>
      </c>
      <c r="C76" s="44" t="s">
        <v>246</v>
      </c>
      <c r="D76" s="44" t="s">
        <v>246</v>
      </c>
      <c r="E76" s="44" t="s">
        <v>246</v>
      </c>
      <c r="F76" s="44" t="s">
        <v>246</v>
      </c>
      <c r="G76" s="44" t="s">
        <v>246</v>
      </c>
      <c r="H76" s="44" t="s">
        <v>246</v>
      </c>
      <c r="I76" s="44" t="s">
        <v>246</v>
      </c>
      <c r="J76" s="44" t="s">
        <v>246</v>
      </c>
      <c r="K76" s="44" t="s">
        <v>246</v>
      </c>
      <c r="L76" s="44" t="s">
        <v>246</v>
      </c>
      <c r="M76" s="44" t="s">
        <v>246</v>
      </c>
      <c r="N76" s="44" t="s">
        <v>246</v>
      </c>
      <c r="O76" s="44" t="s">
        <v>246</v>
      </c>
      <c r="P76" s="44" t="s">
        <v>246</v>
      </c>
      <c r="Q76" s="44" t="s">
        <v>246</v>
      </c>
      <c r="R76" s="44" t="s">
        <v>246</v>
      </c>
      <c r="S76" s="44" t="s">
        <v>246</v>
      </c>
      <c r="T76" s="44" t="s">
        <v>246</v>
      </c>
      <c r="U76" s="44" t="s">
        <v>246</v>
      </c>
      <c r="V76" s="44" t="s">
        <v>246</v>
      </c>
      <c r="W76" s="44" t="s">
        <v>246</v>
      </c>
      <c r="X76" s="44" t="s">
        <v>246</v>
      </c>
      <c r="Y76" s="44" t="s">
        <v>246</v>
      </c>
      <c r="Z76" s="44" t="s">
        <v>246</v>
      </c>
      <c r="AA76" s="44" t="s">
        <v>246</v>
      </c>
      <c r="AB76" s="44" t="s">
        <v>246</v>
      </c>
      <c r="AC76" s="44" t="s">
        <v>246</v>
      </c>
      <c r="AD76" s="44" t="s">
        <v>246</v>
      </c>
      <c r="AE76" s="44" t="s">
        <v>246</v>
      </c>
      <c r="AF76" s="44" t="s">
        <v>246</v>
      </c>
      <c r="AG76" s="44" t="s">
        <v>246</v>
      </c>
      <c r="AH76" s="44" t="s">
        <v>246</v>
      </c>
      <c r="AI76" s="44" t="s">
        <v>246</v>
      </c>
      <c r="AJ76" s="44" t="s">
        <v>246</v>
      </c>
      <c r="AK76" s="44" t="s">
        <v>246</v>
      </c>
      <c r="AL76" s="44" t="s">
        <v>246</v>
      </c>
      <c r="AM76" s="44" t="s">
        <v>246</v>
      </c>
      <c r="AN76" s="44" t="s">
        <v>246</v>
      </c>
      <c r="AO76" s="44" t="s">
        <v>246</v>
      </c>
      <c r="AP76" s="44" t="s">
        <v>246</v>
      </c>
      <c r="AQ76" s="44" t="s">
        <v>246</v>
      </c>
      <c r="AR76" s="44" t="s">
        <v>246</v>
      </c>
      <c r="AS76" s="44" t="s">
        <v>246</v>
      </c>
      <c r="AT76" s="44" t="s">
        <v>246</v>
      </c>
      <c r="AU76" s="44" t="s">
        <v>246</v>
      </c>
      <c r="AV76" s="44" t="s">
        <v>246</v>
      </c>
      <c r="AW76" s="44" t="s">
        <v>246</v>
      </c>
      <c r="AX76" s="44" t="s">
        <v>246</v>
      </c>
      <c r="AY76" s="44" t="s">
        <v>246</v>
      </c>
      <c r="AZ76" s="44" t="s">
        <v>246</v>
      </c>
      <c r="BA76" s="44" t="s">
        <v>246</v>
      </c>
      <c r="BB76" s="44" t="s">
        <v>246</v>
      </c>
      <c r="BC76" s="44" t="s">
        <v>246</v>
      </c>
      <c r="BD76" s="44" t="s">
        <v>246</v>
      </c>
      <c r="BE76" s="44" t="s">
        <v>246</v>
      </c>
      <c r="BF76" s="44" t="s">
        <v>246</v>
      </c>
      <c r="BG76" s="44" t="s">
        <v>246</v>
      </c>
      <c r="BH76" s="44" t="s">
        <v>246</v>
      </c>
      <c r="BI76" s="44" t="s">
        <v>246</v>
      </c>
      <c r="BJ76" s="44" t="s">
        <v>246</v>
      </c>
      <c r="BK76" s="44" t="s">
        <v>246</v>
      </c>
      <c r="BL76" s="44" t="s">
        <v>246</v>
      </c>
      <c r="BM76" s="44" t="s">
        <v>246</v>
      </c>
      <c r="BN76" s="44" t="s">
        <v>246</v>
      </c>
      <c r="BO76" s="44" t="s">
        <v>246</v>
      </c>
      <c r="BP76" s="44" t="s">
        <v>246</v>
      </c>
      <c r="BQ76" s="44" t="s">
        <v>246</v>
      </c>
      <c r="BR76" s="44" t="s">
        <v>246</v>
      </c>
      <c r="BS76" s="44" t="s">
        <v>246</v>
      </c>
      <c r="BT76" s="44" t="s">
        <v>246</v>
      </c>
      <c r="BU76" s="44" t="s">
        <v>246</v>
      </c>
      <c r="BV76" s="44" t="s">
        <v>246</v>
      </c>
      <c r="BW76" s="44" t="s">
        <v>246</v>
      </c>
      <c r="BX76" s="20">
        <v>2.3594850000000001E-2</v>
      </c>
      <c r="BY76" s="20">
        <v>3.549001E-3</v>
      </c>
      <c r="BZ76" s="20">
        <v>1.068275E-2</v>
      </c>
      <c r="CA76" s="20">
        <v>3.0241515999999999E-3</v>
      </c>
      <c r="CB76" s="20">
        <v>5.4015447000000001E-3</v>
      </c>
      <c r="CC76" s="20">
        <v>1.6558067100000001E-2</v>
      </c>
      <c r="CD76" s="20">
        <v>1.78990131E-2</v>
      </c>
      <c r="CE76" s="20">
        <v>4.7935449999999998E-3</v>
      </c>
      <c r="CF76" s="20">
        <v>8.0214839999999995E-4</v>
      </c>
      <c r="CG76" s="20">
        <v>5.1369537999999999E-3</v>
      </c>
      <c r="CH76" s="20">
        <v>2.5945385599999999E-2</v>
      </c>
      <c r="CI76" s="20">
        <v>6.3462194999999999E-3</v>
      </c>
      <c r="CJ76" s="20">
        <v>1.22541591E-2</v>
      </c>
      <c r="CK76" s="20">
        <v>4.1311100000000003E-3</v>
      </c>
      <c r="CL76" s="20">
        <v>2.1252673999999998E-3</v>
      </c>
      <c r="CM76" s="20">
        <v>6.4442155999999999E-3</v>
      </c>
      <c r="CN76" s="20">
        <v>3.4887120000000001E-3</v>
      </c>
      <c r="CO76" s="20">
        <v>5.2094788000000003E-3</v>
      </c>
      <c r="CP76" s="20">
        <v>1.121081E-2</v>
      </c>
      <c r="CQ76" s="20">
        <v>1.6376709600000001E-2</v>
      </c>
      <c r="CR76" s="20">
        <v>1.6452419999999999E-2</v>
      </c>
      <c r="CS76" s="20">
        <v>3.7041428E-3</v>
      </c>
      <c r="CT76" s="20">
        <v>1.21568513E-2</v>
      </c>
      <c r="CU76" s="20">
        <v>7.0018580000000003E-4</v>
      </c>
      <c r="CV76" s="20">
        <v>1.54828438E-2</v>
      </c>
      <c r="CW76" s="20">
        <v>2.27506367E-2</v>
      </c>
      <c r="CX76" s="20">
        <v>1.1589258599999999E-2</v>
      </c>
      <c r="CY76" s="20">
        <v>5.2355288E-3</v>
      </c>
      <c r="CZ76" s="20">
        <v>1.4638471599999999E-2</v>
      </c>
      <c r="DA76" s="20">
        <v>3.4217129999999998E-2</v>
      </c>
      <c r="DB76" s="20">
        <v>2.47471709E-2</v>
      </c>
      <c r="DC76" s="20">
        <v>4.0116025000000001E-3</v>
      </c>
    </row>
    <row r="77" spans="1:107" x14ac:dyDescent="0.2">
      <c r="A77" s="43" t="s">
        <v>214</v>
      </c>
      <c r="B77" s="44" t="s">
        <v>246</v>
      </c>
      <c r="C77" s="44" t="s">
        <v>246</v>
      </c>
      <c r="D77" s="44" t="s">
        <v>246</v>
      </c>
      <c r="E77" s="44" t="s">
        <v>246</v>
      </c>
      <c r="F77" s="44" t="s">
        <v>246</v>
      </c>
      <c r="G77" s="44" t="s">
        <v>246</v>
      </c>
      <c r="H77" s="44" t="s">
        <v>246</v>
      </c>
      <c r="I77" s="44" t="s">
        <v>246</v>
      </c>
      <c r="J77" s="44" t="s">
        <v>246</v>
      </c>
      <c r="K77" s="44" t="s">
        <v>246</v>
      </c>
      <c r="L77" s="44" t="s">
        <v>246</v>
      </c>
      <c r="M77" s="44" t="s">
        <v>246</v>
      </c>
      <c r="N77" s="44" t="s">
        <v>246</v>
      </c>
      <c r="O77" s="44" t="s">
        <v>246</v>
      </c>
      <c r="P77" s="44" t="s">
        <v>246</v>
      </c>
      <c r="Q77" s="44" t="s">
        <v>246</v>
      </c>
      <c r="R77" s="44" t="s">
        <v>246</v>
      </c>
      <c r="S77" s="44" t="s">
        <v>246</v>
      </c>
      <c r="T77" s="44" t="s">
        <v>246</v>
      </c>
      <c r="U77" s="44" t="s">
        <v>246</v>
      </c>
      <c r="V77" s="44" t="s">
        <v>246</v>
      </c>
      <c r="W77" s="44" t="s">
        <v>246</v>
      </c>
      <c r="X77" s="44" t="s">
        <v>246</v>
      </c>
      <c r="Y77" s="44" t="s">
        <v>246</v>
      </c>
      <c r="Z77" s="44" t="s">
        <v>246</v>
      </c>
      <c r="AA77" s="44" t="s">
        <v>246</v>
      </c>
      <c r="AB77" s="44" t="s">
        <v>246</v>
      </c>
      <c r="AC77" s="44" t="s">
        <v>246</v>
      </c>
      <c r="AD77" s="44" t="s">
        <v>246</v>
      </c>
      <c r="AE77" s="44" t="s">
        <v>246</v>
      </c>
      <c r="AF77" s="44" t="s">
        <v>246</v>
      </c>
      <c r="AG77" s="44" t="s">
        <v>246</v>
      </c>
      <c r="AH77" s="44" t="s">
        <v>246</v>
      </c>
      <c r="AI77" s="44" t="s">
        <v>246</v>
      </c>
      <c r="AJ77" s="44" t="s">
        <v>246</v>
      </c>
      <c r="AK77" s="44" t="s">
        <v>246</v>
      </c>
      <c r="AL77" s="44" t="s">
        <v>246</v>
      </c>
      <c r="AM77" s="44" t="s">
        <v>246</v>
      </c>
      <c r="AN77" s="44" t="s">
        <v>246</v>
      </c>
      <c r="AO77" s="44" t="s">
        <v>246</v>
      </c>
      <c r="AP77" s="44" t="s">
        <v>246</v>
      </c>
      <c r="AQ77" s="44" t="s">
        <v>246</v>
      </c>
      <c r="AR77" s="44" t="s">
        <v>246</v>
      </c>
      <c r="AS77" s="44" t="s">
        <v>246</v>
      </c>
      <c r="AT77" s="44" t="s">
        <v>246</v>
      </c>
      <c r="AU77" s="44" t="s">
        <v>246</v>
      </c>
      <c r="AV77" s="44" t="s">
        <v>246</v>
      </c>
      <c r="AW77" s="44" t="s">
        <v>246</v>
      </c>
      <c r="AX77" s="44" t="s">
        <v>246</v>
      </c>
      <c r="AY77" s="44" t="s">
        <v>246</v>
      </c>
      <c r="AZ77" s="44" t="s">
        <v>246</v>
      </c>
      <c r="BA77" s="44" t="s">
        <v>246</v>
      </c>
      <c r="BB77" s="44" t="s">
        <v>246</v>
      </c>
      <c r="BC77" s="44" t="s">
        <v>246</v>
      </c>
      <c r="BD77" s="44" t="s">
        <v>246</v>
      </c>
      <c r="BE77" s="44" t="s">
        <v>246</v>
      </c>
      <c r="BF77" s="44" t="s">
        <v>246</v>
      </c>
      <c r="BG77" s="44" t="s">
        <v>246</v>
      </c>
      <c r="BH77" s="44" t="s">
        <v>246</v>
      </c>
      <c r="BI77" s="44" t="s">
        <v>246</v>
      </c>
      <c r="BJ77" s="44" t="s">
        <v>246</v>
      </c>
      <c r="BK77" s="44" t="s">
        <v>246</v>
      </c>
      <c r="BL77" s="44" t="s">
        <v>246</v>
      </c>
      <c r="BM77" s="44" t="s">
        <v>246</v>
      </c>
      <c r="BN77" s="44" t="s">
        <v>246</v>
      </c>
      <c r="BO77" s="44" t="s">
        <v>246</v>
      </c>
      <c r="BP77" s="44" t="s">
        <v>246</v>
      </c>
      <c r="BQ77" s="44" t="s">
        <v>246</v>
      </c>
      <c r="BR77" s="44" t="s">
        <v>246</v>
      </c>
      <c r="BS77" s="44" t="s">
        <v>246</v>
      </c>
      <c r="BT77" s="44" t="s">
        <v>246</v>
      </c>
      <c r="BU77" s="44" t="s">
        <v>246</v>
      </c>
      <c r="BV77" s="44" t="s">
        <v>246</v>
      </c>
      <c r="BW77" s="44" t="s">
        <v>246</v>
      </c>
      <c r="BX77" s="44" t="s">
        <v>246</v>
      </c>
      <c r="BY77" s="20">
        <v>2.98708666E-2</v>
      </c>
      <c r="BZ77" s="20">
        <v>1.0405340000000001E-2</v>
      </c>
      <c r="CA77" s="20">
        <v>7.2076730000000004E-3</v>
      </c>
      <c r="CB77" s="20">
        <v>3.9816662000000001E-3</v>
      </c>
      <c r="CC77" s="20">
        <v>4.2118592000000003E-2</v>
      </c>
      <c r="CD77" s="20">
        <v>2.8631337499999999E-2</v>
      </c>
      <c r="CE77" s="20">
        <v>7.1812200000000003E-3</v>
      </c>
      <c r="CF77" s="20">
        <v>3.9634722999999997E-3</v>
      </c>
      <c r="CG77" s="20">
        <v>2.6375595000000002E-2</v>
      </c>
      <c r="CH77" s="20">
        <v>0.1019972968</v>
      </c>
      <c r="CI77" s="20">
        <v>1.29254891E-2</v>
      </c>
      <c r="CJ77" s="20">
        <v>8.8197695800000003E-2</v>
      </c>
      <c r="CK77" s="20">
        <v>1.3005559999999999E-2</v>
      </c>
      <c r="CL77" s="20">
        <v>1.6153650999999999E-3</v>
      </c>
      <c r="CM77" s="20">
        <v>8.8739069999999997E-4</v>
      </c>
      <c r="CN77" s="20">
        <v>2.3170240000000002E-2</v>
      </c>
      <c r="CO77" s="20">
        <v>5.0431577300000002E-2</v>
      </c>
      <c r="CP77" s="20">
        <v>0.1109354</v>
      </c>
      <c r="CQ77" s="20">
        <v>1.4735846E-3</v>
      </c>
      <c r="CR77" s="20">
        <v>1.8932569999999999E-2</v>
      </c>
      <c r="CS77" s="20">
        <v>0.43373028289999999</v>
      </c>
      <c r="CT77" s="20">
        <v>3.3349135999999999E-3</v>
      </c>
      <c r="CU77" s="20">
        <v>1.0198757100000001E-2</v>
      </c>
      <c r="CV77" s="20">
        <v>5.1352265999999999E-3</v>
      </c>
      <c r="CW77" s="20">
        <v>0.1598298625</v>
      </c>
      <c r="CX77" s="20">
        <v>1.1653021600000001E-2</v>
      </c>
      <c r="CY77" s="20">
        <v>1.36542891E-2</v>
      </c>
      <c r="CZ77" s="20">
        <v>4.3140448200000001E-2</v>
      </c>
      <c r="DA77" s="20">
        <v>2.9652150000000002E-3</v>
      </c>
      <c r="DB77" s="20">
        <v>0.34762971920000002</v>
      </c>
      <c r="DC77" s="20">
        <v>4.1456373499999997E-2</v>
      </c>
    </row>
    <row r="78" spans="1:107" x14ac:dyDescent="0.2">
      <c r="A78" s="43" t="s">
        <v>215</v>
      </c>
      <c r="B78" s="44" t="s">
        <v>246</v>
      </c>
      <c r="C78" s="44" t="s">
        <v>246</v>
      </c>
      <c r="D78" s="44" t="s">
        <v>246</v>
      </c>
      <c r="E78" s="44" t="s">
        <v>246</v>
      </c>
      <c r="F78" s="44" t="s">
        <v>246</v>
      </c>
      <c r="G78" s="44" t="s">
        <v>246</v>
      </c>
      <c r="H78" s="44" t="s">
        <v>246</v>
      </c>
      <c r="I78" s="44" t="s">
        <v>246</v>
      </c>
      <c r="J78" s="44" t="s">
        <v>246</v>
      </c>
      <c r="K78" s="44" t="s">
        <v>246</v>
      </c>
      <c r="L78" s="44" t="s">
        <v>246</v>
      </c>
      <c r="M78" s="44" t="s">
        <v>246</v>
      </c>
      <c r="N78" s="44" t="s">
        <v>246</v>
      </c>
      <c r="O78" s="44" t="s">
        <v>246</v>
      </c>
      <c r="P78" s="44" t="s">
        <v>246</v>
      </c>
      <c r="Q78" s="44" t="s">
        <v>246</v>
      </c>
      <c r="R78" s="44" t="s">
        <v>246</v>
      </c>
      <c r="S78" s="44" t="s">
        <v>246</v>
      </c>
      <c r="T78" s="44" t="s">
        <v>246</v>
      </c>
      <c r="U78" s="44" t="s">
        <v>246</v>
      </c>
      <c r="V78" s="44" t="s">
        <v>246</v>
      </c>
      <c r="W78" s="44" t="s">
        <v>246</v>
      </c>
      <c r="X78" s="44" t="s">
        <v>246</v>
      </c>
      <c r="Y78" s="44" t="s">
        <v>246</v>
      </c>
      <c r="Z78" s="44" t="s">
        <v>246</v>
      </c>
      <c r="AA78" s="44" t="s">
        <v>246</v>
      </c>
      <c r="AB78" s="44" t="s">
        <v>246</v>
      </c>
      <c r="AC78" s="44" t="s">
        <v>246</v>
      </c>
      <c r="AD78" s="44" t="s">
        <v>246</v>
      </c>
      <c r="AE78" s="44" t="s">
        <v>246</v>
      </c>
      <c r="AF78" s="44" t="s">
        <v>246</v>
      </c>
      <c r="AG78" s="44" t="s">
        <v>246</v>
      </c>
      <c r="AH78" s="44" t="s">
        <v>246</v>
      </c>
      <c r="AI78" s="44" t="s">
        <v>246</v>
      </c>
      <c r="AJ78" s="44" t="s">
        <v>246</v>
      </c>
      <c r="AK78" s="44" t="s">
        <v>246</v>
      </c>
      <c r="AL78" s="44" t="s">
        <v>246</v>
      </c>
      <c r="AM78" s="44" t="s">
        <v>246</v>
      </c>
      <c r="AN78" s="44" t="s">
        <v>246</v>
      </c>
      <c r="AO78" s="44" t="s">
        <v>246</v>
      </c>
      <c r="AP78" s="44" t="s">
        <v>246</v>
      </c>
      <c r="AQ78" s="44" t="s">
        <v>246</v>
      </c>
      <c r="AR78" s="44" t="s">
        <v>246</v>
      </c>
      <c r="AS78" s="44" t="s">
        <v>246</v>
      </c>
      <c r="AT78" s="44" t="s">
        <v>246</v>
      </c>
      <c r="AU78" s="44" t="s">
        <v>246</v>
      </c>
      <c r="AV78" s="44" t="s">
        <v>246</v>
      </c>
      <c r="AW78" s="44" t="s">
        <v>246</v>
      </c>
      <c r="AX78" s="44" t="s">
        <v>246</v>
      </c>
      <c r="AY78" s="44" t="s">
        <v>246</v>
      </c>
      <c r="AZ78" s="44" t="s">
        <v>246</v>
      </c>
      <c r="BA78" s="44" t="s">
        <v>246</v>
      </c>
      <c r="BB78" s="44" t="s">
        <v>246</v>
      </c>
      <c r="BC78" s="44" t="s">
        <v>246</v>
      </c>
      <c r="BD78" s="44" t="s">
        <v>246</v>
      </c>
      <c r="BE78" s="44" t="s">
        <v>246</v>
      </c>
      <c r="BF78" s="44" t="s">
        <v>246</v>
      </c>
      <c r="BG78" s="44" t="s">
        <v>246</v>
      </c>
      <c r="BH78" s="44" t="s">
        <v>246</v>
      </c>
      <c r="BI78" s="44" t="s">
        <v>246</v>
      </c>
      <c r="BJ78" s="44" t="s">
        <v>246</v>
      </c>
      <c r="BK78" s="44" t="s">
        <v>246</v>
      </c>
      <c r="BL78" s="44" t="s">
        <v>246</v>
      </c>
      <c r="BM78" s="44" t="s">
        <v>246</v>
      </c>
      <c r="BN78" s="44" t="s">
        <v>246</v>
      </c>
      <c r="BO78" s="44" t="s">
        <v>246</v>
      </c>
      <c r="BP78" s="44" t="s">
        <v>246</v>
      </c>
      <c r="BQ78" s="44" t="s">
        <v>246</v>
      </c>
      <c r="BR78" s="44" t="s">
        <v>246</v>
      </c>
      <c r="BS78" s="44" t="s">
        <v>246</v>
      </c>
      <c r="BT78" s="44" t="s">
        <v>246</v>
      </c>
      <c r="BU78" s="44" t="s">
        <v>246</v>
      </c>
      <c r="BV78" s="44" t="s">
        <v>246</v>
      </c>
      <c r="BW78" s="44" t="s">
        <v>246</v>
      </c>
      <c r="BX78" s="44" t="s">
        <v>246</v>
      </c>
      <c r="BY78" s="44" t="s">
        <v>246</v>
      </c>
      <c r="BZ78" s="20">
        <v>0.1249914</v>
      </c>
      <c r="CA78" s="20">
        <v>3.8283303000000001E-3</v>
      </c>
      <c r="CB78" s="20">
        <v>9.7462982999999993E-3</v>
      </c>
      <c r="CC78" s="20">
        <v>1.36091731E-2</v>
      </c>
      <c r="CD78" s="20">
        <v>2.4803064E-3</v>
      </c>
      <c r="CE78" s="20">
        <v>9.7082980000000004E-4</v>
      </c>
      <c r="CF78" s="20">
        <v>3.0797133000000001E-3</v>
      </c>
      <c r="CG78" s="20">
        <v>5.3299491000000001E-3</v>
      </c>
      <c r="CH78" s="20">
        <v>1.48402424E-2</v>
      </c>
      <c r="CI78" s="20">
        <v>2.372047E-3</v>
      </c>
      <c r="CJ78" s="20">
        <v>2.3902689800000002E-2</v>
      </c>
      <c r="CK78" s="20">
        <v>1.0535979999999999E-4</v>
      </c>
      <c r="CL78" s="20">
        <v>1.43152387E-2</v>
      </c>
      <c r="CM78" s="20">
        <v>8.5934046E-3</v>
      </c>
      <c r="CN78" s="20">
        <v>3.2322750000000002E-3</v>
      </c>
      <c r="CO78" s="20">
        <v>2.31810621E-2</v>
      </c>
      <c r="CP78" s="20">
        <v>1.08351E-2</v>
      </c>
      <c r="CQ78" s="20">
        <v>7.5955485999999999E-3</v>
      </c>
      <c r="CR78" s="20">
        <v>1.1598819999999999E-2</v>
      </c>
      <c r="CS78" s="20">
        <v>7.6065608000000003E-3</v>
      </c>
      <c r="CT78" s="20">
        <v>9.4767066000000007E-3</v>
      </c>
      <c r="CU78" s="20">
        <v>1.65303893E-2</v>
      </c>
      <c r="CV78" s="20">
        <v>2.753148E-3</v>
      </c>
      <c r="CW78" s="20">
        <v>8.5168032000000008E-3</v>
      </c>
      <c r="CX78" s="20">
        <v>6.5944133E-3</v>
      </c>
      <c r="CY78" s="20">
        <v>1.7833593299999999E-2</v>
      </c>
      <c r="CZ78" s="20">
        <v>3.8352918000000001E-3</v>
      </c>
      <c r="DA78" s="20">
        <v>2.8001499999999999E-3</v>
      </c>
      <c r="DB78" s="20">
        <v>5.5160560900000002E-2</v>
      </c>
      <c r="DC78" s="20">
        <v>7.5384613000000003E-3</v>
      </c>
    </row>
    <row r="79" spans="1:107" x14ac:dyDescent="0.2">
      <c r="A79" s="43" t="s">
        <v>216</v>
      </c>
      <c r="B79" s="44" t="s">
        <v>246</v>
      </c>
      <c r="C79" s="44" t="s">
        <v>246</v>
      </c>
      <c r="D79" s="44" t="s">
        <v>246</v>
      </c>
      <c r="E79" s="44" t="s">
        <v>246</v>
      </c>
      <c r="F79" s="44" t="s">
        <v>246</v>
      </c>
      <c r="G79" s="44" t="s">
        <v>246</v>
      </c>
      <c r="H79" s="44" t="s">
        <v>246</v>
      </c>
      <c r="I79" s="44" t="s">
        <v>246</v>
      </c>
      <c r="J79" s="44" t="s">
        <v>246</v>
      </c>
      <c r="K79" s="44" t="s">
        <v>246</v>
      </c>
      <c r="L79" s="44" t="s">
        <v>246</v>
      </c>
      <c r="M79" s="44" t="s">
        <v>246</v>
      </c>
      <c r="N79" s="44" t="s">
        <v>246</v>
      </c>
      <c r="O79" s="44" t="s">
        <v>246</v>
      </c>
      <c r="P79" s="44" t="s">
        <v>246</v>
      </c>
      <c r="Q79" s="44" t="s">
        <v>246</v>
      </c>
      <c r="R79" s="44" t="s">
        <v>246</v>
      </c>
      <c r="S79" s="44" t="s">
        <v>246</v>
      </c>
      <c r="T79" s="44" t="s">
        <v>246</v>
      </c>
      <c r="U79" s="44" t="s">
        <v>246</v>
      </c>
      <c r="V79" s="44" t="s">
        <v>246</v>
      </c>
      <c r="W79" s="44" t="s">
        <v>246</v>
      </c>
      <c r="X79" s="44" t="s">
        <v>246</v>
      </c>
      <c r="Y79" s="44" t="s">
        <v>246</v>
      </c>
      <c r="Z79" s="44" t="s">
        <v>246</v>
      </c>
      <c r="AA79" s="44" t="s">
        <v>246</v>
      </c>
      <c r="AB79" s="44" t="s">
        <v>246</v>
      </c>
      <c r="AC79" s="44" t="s">
        <v>246</v>
      </c>
      <c r="AD79" s="44" t="s">
        <v>246</v>
      </c>
      <c r="AE79" s="44" t="s">
        <v>246</v>
      </c>
      <c r="AF79" s="44" t="s">
        <v>246</v>
      </c>
      <c r="AG79" s="44" t="s">
        <v>246</v>
      </c>
      <c r="AH79" s="44" t="s">
        <v>246</v>
      </c>
      <c r="AI79" s="44" t="s">
        <v>246</v>
      </c>
      <c r="AJ79" s="44" t="s">
        <v>246</v>
      </c>
      <c r="AK79" s="44" t="s">
        <v>246</v>
      </c>
      <c r="AL79" s="44" t="s">
        <v>246</v>
      </c>
      <c r="AM79" s="44" t="s">
        <v>246</v>
      </c>
      <c r="AN79" s="44" t="s">
        <v>246</v>
      </c>
      <c r="AO79" s="44" t="s">
        <v>246</v>
      </c>
      <c r="AP79" s="44" t="s">
        <v>246</v>
      </c>
      <c r="AQ79" s="44" t="s">
        <v>246</v>
      </c>
      <c r="AR79" s="44" t="s">
        <v>246</v>
      </c>
      <c r="AS79" s="44" t="s">
        <v>246</v>
      </c>
      <c r="AT79" s="44" t="s">
        <v>246</v>
      </c>
      <c r="AU79" s="44" t="s">
        <v>246</v>
      </c>
      <c r="AV79" s="44" t="s">
        <v>246</v>
      </c>
      <c r="AW79" s="44" t="s">
        <v>246</v>
      </c>
      <c r="AX79" s="44" t="s">
        <v>246</v>
      </c>
      <c r="AY79" s="44" t="s">
        <v>246</v>
      </c>
      <c r="AZ79" s="44" t="s">
        <v>246</v>
      </c>
      <c r="BA79" s="44" t="s">
        <v>246</v>
      </c>
      <c r="BB79" s="44" t="s">
        <v>246</v>
      </c>
      <c r="BC79" s="44" t="s">
        <v>246</v>
      </c>
      <c r="BD79" s="44" t="s">
        <v>246</v>
      </c>
      <c r="BE79" s="44" t="s">
        <v>246</v>
      </c>
      <c r="BF79" s="44" t="s">
        <v>246</v>
      </c>
      <c r="BG79" s="44" t="s">
        <v>246</v>
      </c>
      <c r="BH79" s="44" t="s">
        <v>246</v>
      </c>
      <c r="BI79" s="44" t="s">
        <v>246</v>
      </c>
      <c r="BJ79" s="44" t="s">
        <v>246</v>
      </c>
      <c r="BK79" s="44" t="s">
        <v>246</v>
      </c>
      <c r="BL79" s="44" t="s">
        <v>246</v>
      </c>
      <c r="BM79" s="44" t="s">
        <v>246</v>
      </c>
      <c r="BN79" s="44" t="s">
        <v>246</v>
      </c>
      <c r="BO79" s="44" t="s">
        <v>246</v>
      </c>
      <c r="BP79" s="44" t="s">
        <v>246</v>
      </c>
      <c r="BQ79" s="44" t="s">
        <v>246</v>
      </c>
      <c r="BR79" s="44" t="s">
        <v>246</v>
      </c>
      <c r="BS79" s="44" t="s">
        <v>246</v>
      </c>
      <c r="BT79" s="44" t="s">
        <v>246</v>
      </c>
      <c r="BU79" s="44" t="s">
        <v>246</v>
      </c>
      <c r="BV79" s="44" t="s">
        <v>246</v>
      </c>
      <c r="BW79" s="44" t="s">
        <v>246</v>
      </c>
      <c r="BX79" s="44" t="s">
        <v>246</v>
      </c>
      <c r="BY79" s="44" t="s">
        <v>246</v>
      </c>
      <c r="BZ79" s="44" t="s">
        <v>246</v>
      </c>
      <c r="CA79" s="20">
        <v>5.3463241199999997E-2</v>
      </c>
      <c r="CB79" s="20">
        <v>2.6500029000000001E-3</v>
      </c>
      <c r="CC79" s="20">
        <v>5.3689654E-3</v>
      </c>
      <c r="CD79" s="20">
        <v>3.2644168199999997E-2</v>
      </c>
      <c r="CE79" s="20">
        <v>9.2988290000000005E-5</v>
      </c>
      <c r="CF79" s="20">
        <v>1.19646171E-2</v>
      </c>
      <c r="CG79" s="20">
        <v>2.7177662599999999E-2</v>
      </c>
      <c r="CH79" s="20">
        <v>1.78759548E-2</v>
      </c>
      <c r="CI79" s="20">
        <v>2.0943964999999998E-3</v>
      </c>
      <c r="CJ79" s="20">
        <v>2.2236553199999998E-2</v>
      </c>
      <c r="CK79" s="20">
        <v>1.733786E-3</v>
      </c>
      <c r="CL79" s="20">
        <v>1.9622905E-3</v>
      </c>
      <c r="CM79" s="20">
        <v>6.7152929000000002E-3</v>
      </c>
      <c r="CN79" s="20">
        <v>8.6054990000000008E-3</v>
      </c>
      <c r="CO79" s="20">
        <v>3.7276148699999997E-2</v>
      </c>
      <c r="CP79" s="20">
        <v>6.8075739999999996E-2</v>
      </c>
      <c r="CQ79" s="20">
        <v>6.0740895999999997E-3</v>
      </c>
      <c r="CR79" s="20">
        <v>9.2626340000000005E-3</v>
      </c>
      <c r="CS79" s="20">
        <v>5.9868454000000003E-3</v>
      </c>
      <c r="CT79" s="20">
        <v>1.1113180000000001E-4</v>
      </c>
      <c r="CU79" s="20">
        <v>3.3995172E-3</v>
      </c>
      <c r="CV79" s="20">
        <v>3.5028396E-3</v>
      </c>
      <c r="CW79" s="20">
        <v>1.7902218000000001E-3</v>
      </c>
      <c r="CX79" s="20">
        <v>8.0745658000000008E-3</v>
      </c>
      <c r="CY79" s="20">
        <v>8.7440764999999997E-3</v>
      </c>
      <c r="CZ79" s="20">
        <v>1.83696296E-2</v>
      </c>
      <c r="DA79" s="20">
        <v>1.8315049999999999E-2</v>
      </c>
      <c r="DB79" s="20">
        <v>7.7762077000000001E-3</v>
      </c>
      <c r="DC79" s="20">
        <v>9.0915561000000002E-3</v>
      </c>
    </row>
    <row r="80" spans="1:107" x14ac:dyDescent="0.2">
      <c r="A80" s="43" t="s">
        <v>217</v>
      </c>
      <c r="B80" s="44" t="s">
        <v>246</v>
      </c>
      <c r="C80" s="44" t="s">
        <v>246</v>
      </c>
      <c r="D80" s="44" t="s">
        <v>246</v>
      </c>
      <c r="E80" s="44" t="s">
        <v>246</v>
      </c>
      <c r="F80" s="44" t="s">
        <v>246</v>
      </c>
      <c r="G80" s="44" t="s">
        <v>246</v>
      </c>
      <c r="H80" s="44" t="s">
        <v>246</v>
      </c>
      <c r="I80" s="44" t="s">
        <v>246</v>
      </c>
      <c r="J80" s="44" t="s">
        <v>246</v>
      </c>
      <c r="K80" s="44" t="s">
        <v>246</v>
      </c>
      <c r="L80" s="44" t="s">
        <v>246</v>
      </c>
      <c r="M80" s="44" t="s">
        <v>246</v>
      </c>
      <c r="N80" s="44" t="s">
        <v>246</v>
      </c>
      <c r="O80" s="44" t="s">
        <v>246</v>
      </c>
      <c r="P80" s="44" t="s">
        <v>246</v>
      </c>
      <c r="Q80" s="44" t="s">
        <v>246</v>
      </c>
      <c r="R80" s="44" t="s">
        <v>246</v>
      </c>
      <c r="S80" s="44" t="s">
        <v>246</v>
      </c>
      <c r="T80" s="44" t="s">
        <v>246</v>
      </c>
      <c r="U80" s="44" t="s">
        <v>246</v>
      </c>
      <c r="V80" s="44" t="s">
        <v>246</v>
      </c>
      <c r="W80" s="44" t="s">
        <v>246</v>
      </c>
      <c r="X80" s="44" t="s">
        <v>246</v>
      </c>
      <c r="Y80" s="44" t="s">
        <v>246</v>
      </c>
      <c r="Z80" s="44" t="s">
        <v>246</v>
      </c>
      <c r="AA80" s="44" t="s">
        <v>246</v>
      </c>
      <c r="AB80" s="44" t="s">
        <v>246</v>
      </c>
      <c r="AC80" s="44" t="s">
        <v>246</v>
      </c>
      <c r="AD80" s="44" t="s">
        <v>246</v>
      </c>
      <c r="AE80" s="44" t="s">
        <v>246</v>
      </c>
      <c r="AF80" s="44" t="s">
        <v>246</v>
      </c>
      <c r="AG80" s="44" t="s">
        <v>246</v>
      </c>
      <c r="AH80" s="44" t="s">
        <v>246</v>
      </c>
      <c r="AI80" s="44" t="s">
        <v>246</v>
      </c>
      <c r="AJ80" s="44" t="s">
        <v>246</v>
      </c>
      <c r="AK80" s="44" t="s">
        <v>246</v>
      </c>
      <c r="AL80" s="44" t="s">
        <v>246</v>
      </c>
      <c r="AM80" s="44" t="s">
        <v>246</v>
      </c>
      <c r="AN80" s="44" t="s">
        <v>246</v>
      </c>
      <c r="AO80" s="44" t="s">
        <v>246</v>
      </c>
      <c r="AP80" s="44" t="s">
        <v>246</v>
      </c>
      <c r="AQ80" s="44" t="s">
        <v>246</v>
      </c>
      <c r="AR80" s="44" t="s">
        <v>246</v>
      </c>
      <c r="AS80" s="44" t="s">
        <v>246</v>
      </c>
      <c r="AT80" s="44" t="s">
        <v>246</v>
      </c>
      <c r="AU80" s="44" t="s">
        <v>246</v>
      </c>
      <c r="AV80" s="44" t="s">
        <v>246</v>
      </c>
      <c r="AW80" s="44" t="s">
        <v>246</v>
      </c>
      <c r="AX80" s="44" t="s">
        <v>246</v>
      </c>
      <c r="AY80" s="44" t="s">
        <v>246</v>
      </c>
      <c r="AZ80" s="44" t="s">
        <v>246</v>
      </c>
      <c r="BA80" s="44" t="s">
        <v>246</v>
      </c>
      <c r="BB80" s="44" t="s">
        <v>246</v>
      </c>
      <c r="BC80" s="44" t="s">
        <v>246</v>
      </c>
      <c r="BD80" s="44" t="s">
        <v>246</v>
      </c>
      <c r="BE80" s="44" t="s">
        <v>246</v>
      </c>
      <c r="BF80" s="44" t="s">
        <v>246</v>
      </c>
      <c r="BG80" s="44" t="s">
        <v>246</v>
      </c>
      <c r="BH80" s="44" t="s">
        <v>246</v>
      </c>
      <c r="BI80" s="44" t="s">
        <v>246</v>
      </c>
      <c r="BJ80" s="44" t="s">
        <v>246</v>
      </c>
      <c r="BK80" s="44" t="s">
        <v>246</v>
      </c>
      <c r="BL80" s="44" t="s">
        <v>246</v>
      </c>
      <c r="BM80" s="44" t="s">
        <v>246</v>
      </c>
      <c r="BN80" s="44" t="s">
        <v>246</v>
      </c>
      <c r="BO80" s="44" t="s">
        <v>246</v>
      </c>
      <c r="BP80" s="44" t="s">
        <v>246</v>
      </c>
      <c r="BQ80" s="44" t="s">
        <v>246</v>
      </c>
      <c r="BR80" s="44" t="s">
        <v>246</v>
      </c>
      <c r="BS80" s="44" t="s">
        <v>246</v>
      </c>
      <c r="BT80" s="44" t="s">
        <v>246</v>
      </c>
      <c r="BU80" s="44" t="s">
        <v>246</v>
      </c>
      <c r="BV80" s="44" t="s">
        <v>246</v>
      </c>
      <c r="BW80" s="44" t="s">
        <v>246</v>
      </c>
      <c r="BX80" s="44" t="s">
        <v>246</v>
      </c>
      <c r="BY80" s="44" t="s">
        <v>246</v>
      </c>
      <c r="BZ80" s="44" t="s">
        <v>246</v>
      </c>
      <c r="CA80" s="44" t="s">
        <v>246</v>
      </c>
      <c r="CB80" s="20">
        <v>3.975307E-3</v>
      </c>
      <c r="CC80" s="20">
        <v>3.5997835999999998E-3</v>
      </c>
      <c r="CD80" s="20">
        <v>7.2148024000000003E-3</v>
      </c>
      <c r="CE80" s="20">
        <v>1.066402E-2</v>
      </c>
      <c r="CF80" s="20">
        <v>1.1555519199999999E-2</v>
      </c>
      <c r="CG80" s="20">
        <v>1.0259324E-2</v>
      </c>
      <c r="CH80" s="20">
        <v>7.3275464999999998E-2</v>
      </c>
      <c r="CI80" s="20">
        <v>4.6192007000000002E-3</v>
      </c>
      <c r="CJ80" s="20">
        <v>8.5112625799999994E-2</v>
      </c>
      <c r="CK80" s="20">
        <v>3.6128269999999997E-2</v>
      </c>
      <c r="CL80" s="20">
        <v>1.8090869400000001E-2</v>
      </c>
      <c r="CM80" s="20">
        <v>2.8464625899999998E-2</v>
      </c>
      <c r="CN80" s="20">
        <v>2.5020150000000001E-2</v>
      </c>
      <c r="CO80" s="20">
        <v>2.6158145999999999E-3</v>
      </c>
      <c r="CP80" s="20">
        <v>6.4761130000000004E-3</v>
      </c>
      <c r="CQ80" s="20">
        <v>2.0108012500000001E-2</v>
      </c>
      <c r="CR80" s="20">
        <v>6.9115109999999993E-2</v>
      </c>
      <c r="CS80" s="20">
        <v>4.1442175999999997E-3</v>
      </c>
      <c r="CT80" s="20">
        <v>3.5764364999999998E-3</v>
      </c>
      <c r="CU80" s="20">
        <v>2.8480310000000001E-4</v>
      </c>
      <c r="CV80" s="20">
        <v>4.8679915999999997E-3</v>
      </c>
      <c r="CW80" s="20">
        <v>2.4493084E-3</v>
      </c>
      <c r="CX80" s="20">
        <v>3.2791317399999999E-2</v>
      </c>
      <c r="CY80" s="20">
        <v>1.7442528E-3</v>
      </c>
      <c r="CZ80" s="20">
        <v>6.3645728E-3</v>
      </c>
      <c r="DA80" s="20">
        <v>7.7347079999999999E-3</v>
      </c>
      <c r="DB80" s="20">
        <v>1.43550125E-2</v>
      </c>
      <c r="DC80" s="20">
        <v>1.6706681800000001E-2</v>
      </c>
    </row>
    <row r="81" spans="1:107" x14ac:dyDescent="0.2">
      <c r="A81" s="43" t="s">
        <v>218</v>
      </c>
      <c r="B81" s="44" t="s">
        <v>246</v>
      </c>
      <c r="C81" s="44" t="s">
        <v>246</v>
      </c>
      <c r="D81" s="44" t="s">
        <v>246</v>
      </c>
      <c r="E81" s="44" t="s">
        <v>246</v>
      </c>
      <c r="F81" s="44" t="s">
        <v>246</v>
      </c>
      <c r="G81" s="44" t="s">
        <v>246</v>
      </c>
      <c r="H81" s="44" t="s">
        <v>246</v>
      </c>
      <c r="I81" s="44" t="s">
        <v>246</v>
      </c>
      <c r="J81" s="44" t="s">
        <v>246</v>
      </c>
      <c r="K81" s="44" t="s">
        <v>246</v>
      </c>
      <c r="L81" s="44" t="s">
        <v>246</v>
      </c>
      <c r="M81" s="44" t="s">
        <v>246</v>
      </c>
      <c r="N81" s="44" t="s">
        <v>246</v>
      </c>
      <c r="O81" s="44" t="s">
        <v>246</v>
      </c>
      <c r="P81" s="44" t="s">
        <v>246</v>
      </c>
      <c r="Q81" s="44" t="s">
        <v>246</v>
      </c>
      <c r="R81" s="44" t="s">
        <v>246</v>
      </c>
      <c r="S81" s="44" t="s">
        <v>246</v>
      </c>
      <c r="T81" s="44" t="s">
        <v>246</v>
      </c>
      <c r="U81" s="44" t="s">
        <v>246</v>
      </c>
      <c r="V81" s="44" t="s">
        <v>246</v>
      </c>
      <c r="W81" s="44" t="s">
        <v>246</v>
      </c>
      <c r="X81" s="44" t="s">
        <v>246</v>
      </c>
      <c r="Y81" s="44" t="s">
        <v>246</v>
      </c>
      <c r="Z81" s="44" t="s">
        <v>246</v>
      </c>
      <c r="AA81" s="44" t="s">
        <v>246</v>
      </c>
      <c r="AB81" s="44" t="s">
        <v>246</v>
      </c>
      <c r="AC81" s="44" t="s">
        <v>246</v>
      </c>
      <c r="AD81" s="44" t="s">
        <v>246</v>
      </c>
      <c r="AE81" s="44" t="s">
        <v>246</v>
      </c>
      <c r="AF81" s="44" t="s">
        <v>246</v>
      </c>
      <c r="AG81" s="44" t="s">
        <v>246</v>
      </c>
      <c r="AH81" s="44" t="s">
        <v>246</v>
      </c>
      <c r="AI81" s="44" t="s">
        <v>246</v>
      </c>
      <c r="AJ81" s="44" t="s">
        <v>246</v>
      </c>
      <c r="AK81" s="44" t="s">
        <v>246</v>
      </c>
      <c r="AL81" s="44" t="s">
        <v>246</v>
      </c>
      <c r="AM81" s="44" t="s">
        <v>246</v>
      </c>
      <c r="AN81" s="44" t="s">
        <v>246</v>
      </c>
      <c r="AO81" s="44" t="s">
        <v>246</v>
      </c>
      <c r="AP81" s="44" t="s">
        <v>246</v>
      </c>
      <c r="AQ81" s="44" t="s">
        <v>246</v>
      </c>
      <c r="AR81" s="44" t="s">
        <v>246</v>
      </c>
      <c r="AS81" s="44" t="s">
        <v>246</v>
      </c>
      <c r="AT81" s="44" t="s">
        <v>246</v>
      </c>
      <c r="AU81" s="44" t="s">
        <v>246</v>
      </c>
      <c r="AV81" s="44" t="s">
        <v>246</v>
      </c>
      <c r="AW81" s="44" t="s">
        <v>246</v>
      </c>
      <c r="AX81" s="44" t="s">
        <v>246</v>
      </c>
      <c r="AY81" s="44" t="s">
        <v>246</v>
      </c>
      <c r="AZ81" s="44" t="s">
        <v>246</v>
      </c>
      <c r="BA81" s="44" t="s">
        <v>246</v>
      </c>
      <c r="BB81" s="44" t="s">
        <v>246</v>
      </c>
      <c r="BC81" s="44" t="s">
        <v>246</v>
      </c>
      <c r="BD81" s="44" t="s">
        <v>246</v>
      </c>
      <c r="BE81" s="44" t="s">
        <v>246</v>
      </c>
      <c r="BF81" s="44" t="s">
        <v>246</v>
      </c>
      <c r="BG81" s="44" t="s">
        <v>246</v>
      </c>
      <c r="BH81" s="44" t="s">
        <v>246</v>
      </c>
      <c r="BI81" s="44" t="s">
        <v>246</v>
      </c>
      <c r="BJ81" s="44" t="s">
        <v>246</v>
      </c>
      <c r="BK81" s="44" t="s">
        <v>246</v>
      </c>
      <c r="BL81" s="44" t="s">
        <v>246</v>
      </c>
      <c r="BM81" s="44" t="s">
        <v>246</v>
      </c>
      <c r="BN81" s="44" t="s">
        <v>246</v>
      </c>
      <c r="BO81" s="44" t="s">
        <v>246</v>
      </c>
      <c r="BP81" s="44" t="s">
        <v>246</v>
      </c>
      <c r="BQ81" s="44" t="s">
        <v>246</v>
      </c>
      <c r="BR81" s="44" t="s">
        <v>246</v>
      </c>
      <c r="BS81" s="44" t="s">
        <v>246</v>
      </c>
      <c r="BT81" s="44" t="s">
        <v>246</v>
      </c>
      <c r="BU81" s="44" t="s">
        <v>246</v>
      </c>
      <c r="BV81" s="44" t="s">
        <v>246</v>
      </c>
      <c r="BW81" s="44" t="s">
        <v>246</v>
      </c>
      <c r="BX81" s="44" t="s">
        <v>246</v>
      </c>
      <c r="BY81" s="44" t="s">
        <v>246</v>
      </c>
      <c r="BZ81" s="44" t="s">
        <v>246</v>
      </c>
      <c r="CA81" s="44" t="s">
        <v>246</v>
      </c>
      <c r="CB81" s="44" t="s">
        <v>246</v>
      </c>
      <c r="CC81" s="20">
        <v>2.30835065E-2</v>
      </c>
      <c r="CD81" s="20">
        <v>1.6916107999999999E-2</v>
      </c>
      <c r="CE81" s="20">
        <v>1.4853160000000001E-2</v>
      </c>
      <c r="CF81" s="20">
        <v>1.9002427400000001E-2</v>
      </c>
      <c r="CG81" s="20">
        <v>1.44414392E-2</v>
      </c>
      <c r="CH81" s="20">
        <v>5.0930735300000002E-2</v>
      </c>
      <c r="CI81" s="20">
        <v>3.0903819999999999E-4</v>
      </c>
      <c r="CJ81" s="20">
        <v>2.2598115700000001E-2</v>
      </c>
      <c r="CK81" s="20">
        <v>6.225281E-3</v>
      </c>
      <c r="CL81" s="20">
        <v>3.2526135400000003E-2</v>
      </c>
      <c r="CM81" s="20">
        <v>1.6841158500000002E-2</v>
      </c>
      <c r="CN81" s="20">
        <v>1.0454E-2</v>
      </c>
      <c r="CO81" s="20">
        <v>2.3536286000000002E-3</v>
      </c>
      <c r="CP81" s="20">
        <v>4.8659860000000001E-3</v>
      </c>
      <c r="CQ81" s="20">
        <v>4.18774321E-2</v>
      </c>
      <c r="CR81" s="20">
        <v>6.2641830000000004E-3</v>
      </c>
      <c r="CS81" s="20">
        <v>4.5513723999999998E-3</v>
      </c>
      <c r="CT81" s="20">
        <v>3.3551879100000001E-2</v>
      </c>
      <c r="CU81" s="20">
        <v>2.8092551699999999E-2</v>
      </c>
      <c r="CV81" s="20">
        <v>1.7819702E-3</v>
      </c>
      <c r="CW81" s="20">
        <v>6.5642666999999998E-3</v>
      </c>
      <c r="CX81" s="20">
        <v>6.4109572999999998E-3</v>
      </c>
      <c r="CY81" s="20">
        <v>1.92425284E-2</v>
      </c>
      <c r="CZ81" s="20">
        <v>1.03063784E-2</v>
      </c>
      <c r="DA81" s="20">
        <v>1.567489E-2</v>
      </c>
      <c r="DB81" s="20">
        <v>9.3334998299999999E-2</v>
      </c>
      <c r="DC81" s="20">
        <v>6.2789849999999999E-3</v>
      </c>
    </row>
    <row r="82" spans="1:107" x14ac:dyDescent="0.2">
      <c r="A82" s="43" t="s">
        <v>219</v>
      </c>
      <c r="B82" s="44" t="s">
        <v>246</v>
      </c>
      <c r="C82" s="44" t="s">
        <v>246</v>
      </c>
      <c r="D82" s="44" t="s">
        <v>246</v>
      </c>
      <c r="E82" s="44" t="s">
        <v>246</v>
      </c>
      <c r="F82" s="44" t="s">
        <v>246</v>
      </c>
      <c r="G82" s="44" t="s">
        <v>246</v>
      </c>
      <c r="H82" s="44" t="s">
        <v>246</v>
      </c>
      <c r="I82" s="44" t="s">
        <v>246</v>
      </c>
      <c r="J82" s="44" t="s">
        <v>246</v>
      </c>
      <c r="K82" s="44" t="s">
        <v>246</v>
      </c>
      <c r="L82" s="44" t="s">
        <v>246</v>
      </c>
      <c r="M82" s="44" t="s">
        <v>246</v>
      </c>
      <c r="N82" s="44" t="s">
        <v>246</v>
      </c>
      <c r="O82" s="44" t="s">
        <v>246</v>
      </c>
      <c r="P82" s="44" t="s">
        <v>246</v>
      </c>
      <c r="Q82" s="44" t="s">
        <v>246</v>
      </c>
      <c r="R82" s="44" t="s">
        <v>246</v>
      </c>
      <c r="S82" s="44" t="s">
        <v>246</v>
      </c>
      <c r="T82" s="44" t="s">
        <v>246</v>
      </c>
      <c r="U82" s="44" t="s">
        <v>246</v>
      </c>
      <c r="V82" s="44" t="s">
        <v>246</v>
      </c>
      <c r="W82" s="44" t="s">
        <v>246</v>
      </c>
      <c r="X82" s="44" t="s">
        <v>246</v>
      </c>
      <c r="Y82" s="44" t="s">
        <v>246</v>
      </c>
      <c r="Z82" s="44" t="s">
        <v>246</v>
      </c>
      <c r="AA82" s="44" t="s">
        <v>246</v>
      </c>
      <c r="AB82" s="44" t="s">
        <v>246</v>
      </c>
      <c r="AC82" s="44" t="s">
        <v>246</v>
      </c>
      <c r="AD82" s="44" t="s">
        <v>246</v>
      </c>
      <c r="AE82" s="44" t="s">
        <v>246</v>
      </c>
      <c r="AF82" s="44" t="s">
        <v>246</v>
      </c>
      <c r="AG82" s="44" t="s">
        <v>246</v>
      </c>
      <c r="AH82" s="44" t="s">
        <v>246</v>
      </c>
      <c r="AI82" s="44" t="s">
        <v>246</v>
      </c>
      <c r="AJ82" s="44" t="s">
        <v>246</v>
      </c>
      <c r="AK82" s="44" t="s">
        <v>246</v>
      </c>
      <c r="AL82" s="44" t="s">
        <v>246</v>
      </c>
      <c r="AM82" s="44" t="s">
        <v>246</v>
      </c>
      <c r="AN82" s="44" t="s">
        <v>246</v>
      </c>
      <c r="AO82" s="44" t="s">
        <v>246</v>
      </c>
      <c r="AP82" s="44" t="s">
        <v>246</v>
      </c>
      <c r="AQ82" s="44" t="s">
        <v>246</v>
      </c>
      <c r="AR82" s="44" t="s">
        <v>246</v>
      </c>
      <c r="AS82" s="44" t="s">
        <v>246</v>
      </c>
      <c r="AT82" s="44" t="s">
        <v>246</v>
      </c>
      <c r="AU82" s="44" t="s">
        <v>246</v>
      </c>
      <c r="AV82" s="44" t="s">
        <v>246</v>
      </c>
      <c r="AW82" s="44" t="s">
        <v>246</v>
      </c>
      <c r="AX82" s="44" t="s">
        <v>246</v>
      </c>
      <c r="AY82" s="44" t="s">
        <v>246</v>
      </c>
      <c r="AZ82" s="44" t="s">
        <v>246</v>
      </c>
      <c r="BA82" s="44" t="s">
        <v>246</v>
      </c>
      <c r="BB82" s="44" t="s">
        <v>246</v>
      </c>
      <c r="BC82" s="44" t="s">
        <v>246</v>
      </c>
      <c r="BD82" s="44" t="s">
        <v>246</v>
      </c>
      <c r="BE82" s="44" t="s">
        <v>246</v>
      </c>
      <c r="BF82" s="44" t="s">
        <v>246</v>
      </c>
      <c r="BG82" s="44" t="s">
        <v>246</v>
      </c>
      <c r="BH82" s="44" t="s">
        <v>246</v>
      </c>
      <c r="BI82" s="44" t="s">
        <v>246</v>
      </c>
      <c r="BJ82" s="44" t="s">
        <v>246</v>
      </c>
      <c r="BK82" s="44" t="s">
        <v>246</v>
      </c>
      <c r="BL82" s="44" t="s">
        <v>246</v>
      </c>
      <c r="BM82" s="44" t="s">
        <v>246</v>
      </c>
      <c r="BN82" s="44" t="s">
        <v>246</v>
      </c>
      <c r="BO82" s="44" t="s">
        <v>246</v>
      </c>
      <c r="BP82" s="44" t="s">
        <v>246</v>
      </c>
      <c r="BQ82" s="44" t="s">
        <v>246</v>
      </c>
      <c r="BR82" s="44" t="s">
        <v>246</v>
      </c>
      <c r="BS82" s="44" t="s">
        <v>246</v>
      </c>
      <c r="BT82" s="44" t="s">
        <v>246</v>
      </c>
      <c r="BU82" s="44" t="s">
        <v>246</v>
      </c>
      <c r="BV82" s="44" t="s">
        <v>246</v>
      </c>
      <c r="BW82" s="44" t="s">
        <v>246</v>
      </c>
      <c r="BX82" s="44" t="s">
        <v>246</v>
      </c>
      <c r="BY82" s="44" t="s">
        <v>246</v>
      </c>
      <c r="BZ82" s="44" t="s">
        <v>246</v>
      </c>
      <c r="CA82" s="44" t="s">
        <v>246</v>
      </c>
      <c r="CB82" s="44" t="s">
        <v>246</v>
      </c>
      <c r="CC82" s="44" t="s">
        <v>246</v>
      </c>
      <c r="CD82" s="20">
        <v>0.99885024359999997</v>
      </c>
      <c r="CE82" s="20">
        <v>2.8230389999999998E-3</v>
      </c>
      <c r="CF82" s="20">
        <v>2.5136562300000002E-2</v>
      </c>
      <c r="CG82" s="20">
        <v>1.1897461999999999E-2</v>
      </c>
      <c r="CH82" s="20">
        <v>1.04107378E-2</v>
      </c>
      <c r="CI82" s="20">
        <v>6.0157748E-3</v>
      </c>
      <c r="CJ82" s="20">
        <v>3.3830588799999999E-2</v>
      </c>
      <c r="CK82" s="20">
        <v>1.2851690000000001E-2</v>
      </c>
      <c r="CL82" s="20">
        <v>5.6780825100000001E-2</v>
      </c>
      <c r="CM82" s="20">
        <v>9.6761942999999996E-3</v>
      </c>
      <c r="CN82" s="20">
        <v>4.8395340000000004E-3</v>
      </c>
      <c r="CO82" s="20">
        <v>8.5781820600000003E-2</v>
      </c>
      <c r="CP82" s="20">
        <v>0.1126072</v>
      </c>
      <c r="CQ82" s="20">
        <v>9.0108647099999994E-2</v>
      </c>
      <c r="CR82" s="20">
        <v>4.6620490000000001E-2</v>
      </c>
      <c r="CS82" s="20">
        <v>1.6551954399999999E-2</v>
      </c>
      <c r="CT82" s="20">
        <v>6.2249330000000002E-3</v>
      </c>
      <c r="CU82" s="20">
        <v>8.47787921E-2</v>
      </c>
      <c r="CV82" s="20">
        <v>1.08255603E-2</v>
      </c>
      <c r="CW82" s="20">
        <v>1.6741034599999999E-2</v>
      </c>
      <c r="CX82" s="20">
        <v>2.1804906200000002E-2</v>
      </c>
      <c r="CY82" s="20">
        <v>7.1686930999999999E-3</v>
      </c>
      <c r="CZ82" s="20">
        <v>1.7871931999999999E-3</v>
      </c>
      <c r="DA82" s="20">
        <v>2.330989E-2</v>
      </c>
      <c r="DB82" s="20">
        <v>5.8791922000000002E-3</v>
      </c>
      <c r="DC82" s="20">
        <v>1.3365530800000001E-2</v>
      </c>
    </row>
    <row r="83" spans="1:107" x14ac:dyDescent="0.2">
      <c r="A83" s="43" t="s">
        <v>220</v>
      </c>
      <c r="B83" s="44" t="s">
        <v>246</v>
      </c>
      <c r="C83" s="44" t="s">
        <v>246</v>
      </c>
      <c r="D83" s="44" t="s">
        <v>246</v>
      </c>
      <c r="E83" s="44" t="s">
        <v>246</v>
      </c>
      <c r="F83" s="44" t="s">
        <v>246</v>
      </c>
      <c r="G83" s="44" t="s">
        <v>246</v>
      </c>
      <c r="H83" s="44" t="s">
        <v>246</v>
      </c>
      <c r="I83" s="44" t="s">
        <v>246</v>
      </c>
      <c r="J83" s="44" t="s">
        <v>246</v>
      </c>
      <c r="K83" s="44" t="s">
        <v>246</v>
      </c>
      <c r="L83" s="44" t="s">
        <v>246</v>
      </c>
      <c r="M83" s="44" t="s">
        <v>246</v>
      </c>
      <c r="N83" s="44" t="s">
        <v>246</v>
      </c>
      <c r="O83" s="44" t="s">
        <v>246</v>
      </c>
      <c r="P83" s="44" t="s">
        <v>246</v>
      </c>
      <c r="Q83" s="44" t="s">
        <v>246</v>
      </c>
      <c r="R83" s="44" t="s">
        <v>246</v>
      </c>
      <c r="S83" s="44" t="s">
        <v>246</v>
      </c>
      <c r="T83" s="44" t="s">
        <v>246</v>
      </c>
      <c r="U83" s="44" t="s">
        <v>246</v>
      </c>
      <c r="V83" s="44" t="s">
        <v>246</v>
      </c>
      <c r="W83" s="44" t="s">
        <v>246</v>
      </c>
      <c r="X83" s="44" t="s">
        <v>246</v>
      </c>
      <c r="Y83" s="44" t="s">
        <v>246</v>
      </c>
      <c r="Z83" s="44" t="s">
        <v>246</v>
      </c>
      <c r="AA83" s="44" t="s">
        <v>246</v>
      </c>
      <c r="AB83" s="44" t="s">
        <v>246</v>
      </c>
      <c r="AC83" s="44" t="s">
        <v>246</v>
      </c>
      <c r="AD83" s="44" t="s">
        <v>246</v>
      </c>
      <c r="AE83" s="44" t="s">
        <v>246</v>
      </c>
      <c r="AF83" s="44" t="s">
        <v>246</v>
      </c>
      <c r="AG83" s="44" t="s">
        <v>246</v>
      </c>
      <c r="AH83" s="44" t="s">
        <v>246</v>
      </c>
      <c r="AI83" s="44" t="s">
        <v>246</v>
      </c>
      <c r="AJ83" s="44" t="s">
        <v>246</v>
      </c>
      <c r="AK83" s="44" t="s">
        <v>246</v>
      </c>
      <c r="AL83" s="44" t="s">
        <v>246</v>
      </c>
      <c r="AM83" s="44" t="s">
        <v>246</v>
      </c>
      <c r="AN83" s="44" t="s">
        <v>246</v>
      </c>
      <c r="AO83" s="44" t="s">
        <v>246</v>
      </c>
      <c r="AP83" s="44" t="s">
        <v>246</v>
      </c>
      <c r="AQ83" s="44" t="s">
        <v>246</v>
      </c>
      <c r="AR83" s="44" t="s">
        <v>246</v>
      </c>
      <c r="AS83" s="44" t="s">
        <v>246</v>
      </c>
      <c r="AT83" s="44" t="s">
        <v>246</v>
      </c>
      <c r="AU83" s="44" t="s">
        <v>246</v>
      </c>
      <c r="AV83" s="44" t="s">
        <v>246</v>
      </c>
      <c r="AW83" s="44" t="s">
        <v>246</v>
      </c>
      <c r="AX83" s="44" t="s">
        <v>246</v>
      </c>
      <c r="AY83" s="44" t="s">
        <v>246</v>
      </c>
      <c r="AZ83" s="44" t="s">
        <v>246</v>
      </c>
      <c r="BA83" s="44" t="s">
        <v>246</v>
      </c>
      <c r="BB83" s="44" t="s">
        <v>246</v>
      </c>
      <c r="BC83" s="44" t="s">
        <v>246</v>
      </c>
      <c r="BD83" s="44" t="s">
        <v>246</v>
      </c>
      <c r="BE83" s="44" t="s">
        <v>246</v>
      </c>
      <c r="BF83" s="44" t="s">
        <v>246</v>
      </c>
      <c r="BG83" s="44" t="s">
        <v>246</v>
      </c>
      <c r="BH83" s="44" t="s">
        <v>246</v>
      </c>
      <c r="BI83" s="44" t="s">
        <v>246</v>
      </c>
      <c r="BJ83" s="44" t="s">
        <v>246</v>
      </c>
      <c r="BK83" s="44" t="s">
        <v>246</v>
      </c>
      <c r="BL83" s="44" t="s">
        <v>246</v>
      </c>
      <c r="BM83" s="44" t="s">
        <v>246</v>
      </c>
      <c r="BN83" s="44" t="s">
        <v>246</v>
      </c>
      <c r="BO83" s="44" t="s">
        <v>246</v>
      </c>
      <c r="BP83" s="44" t="s">
        <v>246</v>
      </c>
      <c r="BQ83" s="44" t="s">
        <v>246</v>
      </c>
      <c r="BR83" s="44" t="s">
        <v>246</v>
      </c>
      <c r="BS83" s="44" t="s">
        <v>246</v>
      </c>
      <c r="BT83" s="44" t="s">
        <v>246</v>
      </c>
      <c r="BU83" s="44" t="s">
        <v>246</v>
      </c>
      <c r="BV83" s="44" t="s">
        <v>246</v>
      </c>
      <c r="BW83" s="44" t="s">
        <v>246</v>
      </c>
      <c r="BX83" s="44" t="s">
        <v>246</v>
      </c>
      <c r="BY83" s="44" t="s">
        <v>246</v>
      </c>
      <c r="BZ83" s="44" t="s">
        <v>246</v>
      </c>
      <c r="CA83" s="44" t="s">
        <v>246</v>
      </c>
      <c r="CB83" s="44" t="s">
        <v>246</v>
      </c>
      <c r="CC83" s="44" t="s">
        <v>246</v>
      </c>
      <c r="CD83" s="44" t="s">
        <v>246</v>
      </c>
      <c r="CE83" s="20">
        <v>7.9176019999999993E-3</v>
      </c>
      <c r="CF83" s="20">
        <v>1.35752272E-2</v>
      </c>
      <c r="CG83" s="20">
        <v>4.8064659999999997E-3</v>
      </c>
      <c r="CH83" s="20">
        <v>6.51818017E-2</v>
      </c>
      <c r="CI83" s="20">
        <v>7.2758607000000001E-3</v>
      </c>
      <c r="CJ83" s="20">
        <v>1.44362046E-2</v>
      </c>
      <c r="CK83" s="20">
        <v>2.7459419999999999E-3</v>
      </c>
      <c r="CL83" s="20">
        <v>1.6221844799999999E-2</v>
      </c>
      <c r="CM83" s="20">
        <v>4.3247129000000004E-3</v>
      </c>
      <c r="CN83" s="20">
        <v>4.1968099999999998E-4</v>
      </c>
      <c r="CO83" s="20">
        <v>3.2177088100000001E-2</v>
      </c>
      <c r="CP83" s="20">
        <v>4.4890149999999997E-2</v>
      </c>
      <c r="CQ83" s="20">
        <v>5.9275641699999999E-2</v>
      </c>
      <c r="CR83" s="20">
        <v>2.1756670000000001E-3</v>
      </c>
      <c r="CS83" s="20">
        <v>5.8910530999999999E-3</v>
      </c>
      <c r="CT83" s="20">
        <v>5.8582052999999997E-3</v>
      </c>
      <c r="CU83" s="20">
        <v>3.1952096999999999E-3</v>
      </c>
      <c r="CV83" s="20">
        <v>9.3017016999999997E-3</v>
      </c>
      <c r="CW83" s="20">
        <v>1.5903421599999999E-2</v>
      </c>
      <c r="CX83" s="20">
        <v>1.2533290900000001E-2</v>
      </c>
      <c r="CY83" s="20">
        <v>1.6026974199999999E-2</v>
      </c>
      <c r="CZ83" s="20">
        <v>7.2791265999999997E-3</v>
      </c>
      <c r="DA83" s="20">
        <v>4.2903209999999997E-3</v>
      </c>
      <c r="DB83" s="20">
        <v>2.3140199100000002E-2</v>
      </c>
      <c r="DC83" s="20">
        <v>8.4307709000000005E-3</v>
      </c>
    </row>
    <row r="84" spans="1:107" x14ac:dyDescent="0.2">
      <c r="A84" s="43" t="s">
        <v>221</v>
      </c>
      <c r="B84" s="44" t="s">
        <v>246</v>
      </c>
      <c r="C84" s="44" t="s">
        <v>246</v>
      </c>
      <c r="D84" s="44" t="s">
        <v>246</v>
      </c>
      <c r="E84" s="44" t="s">
        <v>246</v>
      </c>
      <c r="F84" s="44" t="s">
        <v>246</v>
      </c>
      <c r="G84" s="44" t="s">
        <v>246</v>
      </c>
      <c r="H84" s="44" t="s">
        <v>246</v>
      </c>
      <c r="I84" s="44" t="s">
        <v>246</v>
      </c>
      <c r="J84" s="44" t="s">
        <v>246</v>
      </c>
      <c r="K84" s="44" t="s">
        <v>246</v>
      </c>
      <c r="L84" s="44" t="s">
        <v>246</v>
      </c>
      <c r="M84" s="44" t="s">
        <v>246</v>
      </c>
      <c r="N84" s="44" t="s">
        <v>246</v>
      </c>
      <c r="O84" s="44" t="s">
        <v>246</v>
      </c>
      <c r="P84" s="44" t="s">
        <v>246</v>
      </c>
      <c r="Q84" s="44" t="s">
        <v>246</v>
      </c>
      <c r="R84" s="44" t="s">
        <v>246</v>
      </c>
      <c r="S84" s="44" t="s">
        <v>246</v>
      </c>
      <c r="T84" s="44" t="s">
        <v>246</v>
      </c>
      <c r="U84" s="44" t="s">
        <v>246</v>
      </c>
      <c r="V84" s="44" t="s">
        <v>246</v>
      </c>
      <c r="W84" s="44" t="s">
        <v>246</v>
      </c>
      <c r="X84" s="44" t="s">
        <v>246</v>
      </c>
      <c r="Y84" s="44" t="s">
        <v>246</v>
      </c>
      <c r="Z84" s="44" t="s">
        <v>246</v>
      </c>
      <c r="AA84" s="44" t="s">
        <v>246</v>
      </c>
      <c r="AB84" s="44" t="s">
        <v>246</v>
      </c>
      <c r="AC84" s="44" t="s">
        <v>246</v>
      </c>
      <c r="AD84" s="44" t="s">
        <v>246</v>
      </c>
      <c r="AE84" s="44" t="s">
        <v>246</v>
      </c>
      <c r="AF84" s="44" t="s">
        <v>246</v>
      </c>
      <c r="AG84" s="44" t="s">
        <v>246</v>
      </c>
      <c r="AH84" s="44" t="s">
        <v>246</v>
      </c>
      <c r="AI84" s="44" t="s">
        <v>246</v>
      </c>
      <c r="AJ84" s="44" t="s">
        <v>246</v>
      </c>
      <c r="AK84" s="44" t="s">
        <v>246</v>
      </c>
      <c r="AL84" s="44" t="s">
        <v>246</v>
      </c>
      <c r="AM84" s="44" t="s">
        <v>246</v>
      </c>
      <c r="AN84" s="44" t="s">
        <v>246</v>
      </c>
      <c r="AO84" s="44" t="s">
        <v>246</v>
      </c>
      <c r="AP84" s="44" t="s">
        <v>246</v>
      </c>
      <c r="AQ84" s="44" t="s">
        <v>246</v>
      </c>
      <c r="AR84" s="44" t="s">
        <v>246</v>
      </c>
      <c r="AS84" s="44" t="s">
        <v>246</v>
      </c>
      <c r="AT84" s="44" t="s">
        <v>246</v>
      </c>
      <c r="AU84" s="44" t="s">
        <v>246</v>
      </c>
      <c r="AV84" s="44" t="s">
        <v>246</v>
      </c>
      <c r="AW84" s="44" t="s">
        <v>246</v>
      </c>
      <c r="AX84" s="44" t="s">
        <v>246</v>
      </c>
      <c r="AY84" s="44" t="s">
        <v>246</v>
      </c>
      <c r="AZ84" s="44" t="s">
        <v>246</v>
      </c>
      <c r="BA84" s="44" t="s">
        <v>246</v>
      </c>
      <c r="BB84" s="44" t="s">
        <v>246</v>
      </c>
      <c r="BC84" s="44" t="s">
        <v>246</v>
      </c>
      <c r="BD84" s="44" t="s">
        <v>246</v>
      </c>
      <c r="BE84" s="44" t="s">
        <v>246</v>
      </c>
      <c r="BF84" s="44" t="s">
        <v>246</v>
      </c>
      <c r="BG84" s="44" t="s">
        <v>246</v>
      </c>
      <c r="BH84" s="44" t="s">
        <v>246</v>
      </c>
      <c r="BI84" s="44" t="s">
        <v>246</v>
      </c>
      <c r="BJ84" s="44" t="s">
        <v>246</v>
      </c>
      <c r="BK84" s="44" t="s">
        <v>246</v>
      </c>
      <c r="BL84" s="44" t="s">
        <v>246</v>
      </c>
      <c r="BM84" s="44" t="s">
        <v>246</v>
      </c>
      <c r="BN84" s="44" t="s">
        <v>246</v>
      </c>
      <c r="BO84" s="44" t="s">
        <v>246</v>
      </c>
      <c r="BP84" s="44" t="s">
        <v>246</v>
      </c>
      <c r="BQ84" s="44" t="s">
        <v>246</v>
      </c>
      <c r="BR84" s="44" t="s">
        <v>246</v>
      </c>
      <c r="BS84" s="44" t="s">
        <v>246</v>
      </c>
      <c r="BT84" s="44" t="s">
        <v>246</v>
      </c>
      <c r="BU84" s="44" t="s">
        <v>246</v>
      </c>
      <c r="BV84" s="44" t="s">
        <v>246</v>
      </c>
      <c r="BW84" s="44" t="s">
        <v>246</v>
      </c>
      <c r="BX84" s="44" t="s">
        <v>246</v>
      </c>
      <c r="BY84" s="44" t="s">
        <v>246</v>
      </c>
      <c r="BZ84" s="44" t="s">
        <v>246</v>
      </c>
      <c r="CA84" s="44" t="s">
        <v>246</v>
      </c>
      <c r="CB84" s="44" t="s">
        <v>246</v>
      </c>
      <c r="CC84" s="44" t="s">
        <v>246</v>
      </c>
      <c r="CD84" s="44" t="s">
        <v>246</v>
      </c>
      <c r="CE84" s="44" t="s">
        <v>246</v>
      </c>
      <c r="CF84" s="20">
        <v>1.15900825E-2</v>
      </c>
      <c r="CG84" s="20">
        <v>1.09983804E-2</v>
      </c>
      <c r="CH84" s="20">
        <v>1.3441595000000001E-3</v>
      </c>
      <c r="CI84" s="20">
        <v>4.2614389000000001E-3</v>
      </c>
      <c r="CJ84" s="20">
        <v>7.10819548E-2</v>
      </c>
      <c r="CK84" s="20">
        <v>1.613923E-3</v>
      </c>
      <c r="CL84" s="20">
        <v>5.5178224900000003E-2</v>
      </c>
      <c r="CM84" s="20">
        <v>2.2720087399999998E-2</v>
      </c>
      <c r="CN84" s="20">
        <v>1.9870949999999998E-2</v>
      </c>
      <c r="CO84" s="20">
        <v>4.8478805000000003E-3</v>
      </c>
      <c r="CP84" s="20">
        <v>1.666781E-3</v>
      </c>
      <c r="CQ84" s="20">
        <v>7.2924410000000002E-3</v>
      </c>
      <c r="CR84" s="20">
        <v>2.1182360000000001E-2</v>
      </c>
      <c r="CS84" s="20">
        <v>6.9105648000000004E-3</v>
      </c>
      <c r="CT84" s="20">
        <v>2.1629305599999999E-2</v>
      </c>
      <c r="CU84" s="20">
        <v>6.3802583000000003E-3</v>
      </c>
      <c r="CV84" s="20">
        <v>7.5964763000000001E-3</v>
      </c>
      <c r="CW84" s="20">
        <v>4.6752218599999999E-2</v>
      </c>
      <c r="CX84" s="20">
        <v>2.8694648999999998E-3</v>
      </c>
      <c r="CY84" s="20">
        <v>3.5685131000000002E-3</v>
      </c>
      <c r="CZ84" s="20">
        <v>4.7475318000000004E-3</v>
      </c>
      <c r="DA84" s="20">
        <v>2.110738E-3</v>
      </c>
      <c r="DB84" s="20">
        <v>0.12888870669999999</v>
      </c>
      <c r="DC84" s="20">
        <v>2.5399592200000001E-2</v>
      </c>
    </row>
    <row r="85" spans="1:107" x14ac:dyDescent="0.2">
      <c r="A85" s="43" t="s">
        <v>222</v>
      </c>
      <c r="B85" s="44" t="s">
        <v>246</v>
      </c>
      <c r="C85" s="44" t="s">
        <v>246</v>
      </c>
      <c r="D85" s="44" t="s">
        <v>246</v>
      </c>
      <c r="E85" s="44" t="s">
        <v>246</v>
      </c>
      <c r="F85" s="44" t="s">
        <v>246</v>
      </c>
      <c r="G85" s="44" t="s">
        <v>246</v>
      </c>
      <c r="H85" s="44" t="s">
        <v>246</v>
      </c>
      <c r="I85" s="44" t="s">
        <v>246</v>
      </c>
      <c r="J85" s="44" t="s">
        <v>246</v>
      </c>
      <c r="K85" s="44" t="s">
        <v>246</v>
      </c>
      <c r="L85" s="44" t="s">
        <v>246</v>
      </c>
      <c r="M85" s="44" t="s">
        <v>246</v>
      </c>
      <c r="N85" s="44" t="s">
        <v>246</v>
      </c>
      <c r="O85" s="44" t="s">
        <v>246</v>
      </c>
      <c r="P85" s="44" t="s">
        <v>246</v>
      </c>
      <c r="Q85" s="44" t="s">
        <v>246</v>
      </c>
      <c r="R85" s="44" t="s">
        <v>246</v>
      </c>
      <c r="S85" s="44" t="s">
        <v>246</v>
      </c>
      <c r="T85" s="44" t="s">
        <v>246</v>
      </c>
      <c r="U85" s="44" t="s">
        <v>246</v>
      </c>
      <c r="V85" s="44" t="s">
        <v>246</v>
      </c>
      <c r="W85" s="44" t="s">
        <v>246</v>
      </c>
      <c r="X85" s="44" t="s">
        <v>246</v>
      </c>
      <c r="Y85" s="44" t="s">
        <v>246</v>
      </c>
      <c r="Z85" s="44" t="s">
        <v>246</v>
      </c>
      <c r="AA85" s="44" t="s">
        <v>246</v>
      </c>
      <c r="AB85" s="44" t="s">
        <v>246</v>
      </c>
      <c r="AC85" s="44" t="s">
        <v>246</v>
      </c>
      <c r="AD85" s="44" t="s">
        <v>246</v>
      </c>
      <c r="AE85" s="44" t="s">
        <v>246</v>
      </c>
      <c r="AF85" s="44" t="s">
        <v>246</v>
      </c>
      <c r="AG85" s="44" t="s">
        <v>246</v>
      </c>
      <c r="AH85" s="44" t="s">
        <v>246</v>
      </c>
      <c r="AI85" s="44" t="s">
        <v>246</v>
      </c>
      <c r="AJ85" s="44" t="s">
        <v>246</v>
      </c>
      <c r="AK85" s="44" t="s">
        <v>246</v>
      </c>
      <c r="AL85" s="44" t="s">
        <v>246</v>
      </c>
      <c r="AM85" s="44" t="s">
        <v>246</v>
      </c>
      <c r="AN85" s="44" t="s">
        <v>246</v>
      </c>
      <c r="AO85" s="44" t="s">
        <v>246</v>
      </c>
      <c r="AP85" s="44" t="s">
        <v>246</v>
      </c>
      <c r="AQ85" s="44" t="s">
        <v>246</v>
      </c>
      <c r="AR85" s="44" t="s">
        <v>246</v>
      </c>
      <c r="AS85" s="44" t="s">
        <v>246</v>
      </c>
      <c r="AT85" s="44" t="s">
        <v>246</v>
      </c>
      <c r="AU85" s="44" t="s">
        <v>246</v>
      </c>
      <c r="AV85" s="44" t="s">
        <v>246</v>
      </c>
      <c r="AW85" s="44" t="s">
        <v>246</v>
      </c>
      <c r="AX85" s="44" t="s">
        <v>246</v>
      </c>
      <c r="AY85" s="44" t="s">
        <v>246</v>
      </c>
      <c r="AZ85" s="44" t="s">
        <v>246</v>
      </c>
      <c r="BA85" s="44" t="s">
        <v>246</v>
      </c>
      <c r="BB85" s="44" t="s">
        <v>246</v>
      </c>
      <c r="BC85" s="44" t="s">
        <v>246</v>
      </c>
      <c r="BD85" s="44" t="s">
        <v>246</v>
      </c>
      <c r="BE85" s="44" t="s">
        <v>246</v>
      </c>
      <c r="BF85" s="44" t="s">
        <v>246</v>
      </c>
      <c r="BG85" s="44" t="s">
        <v>246</v>
      </c>
      <c r="BH85" s="44" t="s">
        <v>246</v>
      </c>
      <c r="BI85" s="44" t="s">
        <v>246</v>
      </c>
      <c r="BJ85" s="44" t="s">
        <v>246</v>
      </c>
      <c r="BK85" s="44" t="s">
        <v>246</v>
      </c>
      <c r="BL85" s="44" t="s">
        <v>246</v>
      </c>
      <c r="BM85" s="44" t="s">
        <v>246</v>
      </c>
      <c r="BN85" s="44" t="s">
        <v>246</v>
      </c>
      <c r="BO85" s="44" t="s">
        <v>246</v>
      </c>
      <c r="BP85" s="44" t="s">
        <v>246</v>
      </c>
      <c r="BQ85" s="44" t="s">
        <v>246</v>
      </c>
      <c r="BR85" s="44" t="s">
        <v>246</v>
      </c>
      <c r="BS85" s="44" t="s">
        <v>246</v>
      </c>
      <c r="BT85" s="44" t="s">
        <v>246</v>
      </c>
      <c r="BU85" s="44" t="s">
        <v>246</v>
      </c>
      <c r="BV85" s="44" t="s">
        <v>246</v>
      </c>
      <c r="BW85" s="44" t="s">
        <v>246</v>
      </c>
      <c r="BX85" s="44" t="s">
        <v>246</v>
      </c>
      <c r="BY85" s="44" t="s">
        <v>246</v>
      </c>
      <c r="BZ85" s="44" t="s">
        <v>246</v>
      </c>
      <c r="CA85" s="44" t="s">
        <v>246</v>
      </c>
      <c r="CB85" s="44" t="s">
        <v>246</v>
      </c>
      <c r="CC85" s="44" t="s">
        <v>246</v>
      </c>
      <c r="CD85" s="44" t="s">
        <v>246</v>
      </c>
      <c r="CE85" s="44" t="s">
        <v>246</v>
      </c>
      <c r="CF85" s="44" t="s">
        <v>246</v>
      </c>
      <c r="CG85" s="20">
        <v>1.3473777999999999E-3</v>
      </c>
      <c r="CH85" s="20">
        <v>4.0540537500000001E-2</v>
      </c>
      <c r="CI85" s="20">
        <v>1.9338789200000001E-2</v>
      </c>
      <c r="CJ85" s="20">
        <v>2.4112964800000001E-2</v>
      </c>
      <c r="CK85" s="20">
        <v>4.6666989999999998E-3</v>
      </c>
      <c r="CL85" s="20">
        <v>5.5708314000000002E-3</v>
      </c>
      <c r="CM85" s="20">
        <v>1.7423239399999998E-2</v>
      </c>
      <c r="CN85" s="20">
        <v>8.0247019999999999E-3</v>
      </c>
      <c r="CO85" s="20">
        <v>4.9023076E-3</v>
      </c>
      <c r="CP85" s="20">
        <v>8.4042879999999993E-3</v>
      </c>
      <c r="CQ85" s="20">
        <v>2.13576158E-2</v>
      </c>
      <c r="CR85" s="20">
        <v>2.0501760000000001E-2</v>
      </c>
      <c r="CS85" s="20">
        <v>1.11074391E-2</v>
      </c>
      <c r="CT85" s="20">
        <v>7.2264750000000004E-3</v>
      </c>
      <c r="CU85" s="20">
        <v>1.7182323E-3</v>
      </c>
      <c r="CV85" s="20">
        <v>2.9791089000000001E-3</v>
      </c>
      <c r="CW85" s="20">
        <v>5.6686560999999998E-3</v>
      </c>
      <c r="CX85" s="20">
        <v>1.69128552E-2</v>
      </c>
      <c r="CY85" s="20">
        <v>9.9432889999999993E-3</v>
      </c>
      <c r="CZ85" s="20">
        <v>1.8174148399999999E-2</v>
      </c>
      <c r="DA85" s="20">
        <v>1.1727909999999999E-2</v>
      </c>
      <c r="DB85" s="20">
        <v>4.8307568500000002E-2</v>
      </c>
      <c r="DC85" s="20">
        <v>7.0788660000000001E-4</v>
      </c>
    </row>
    <row r="86" spans="1:107" x14ac:dyDescent="0.2">
      <c r="A86" s="43" t="s">
        <v>223</v>
      </c>
      <c r="B86" s="44" t="s">
        <v>246</v>
      </c>
      <c r="C86" s="44" t="s">
        <v>246</v>
      </c>
      <c r="D86" s="44" t="s">
        <v>246</v>
      </c>
      <c r="E86" s="44" t="s">
        <v>246</v>
      </c>
      <c r="F86" s="44" t="s">
        <v>246</v>
      </c>
      <c r="G86" s="44" t="s">
        <v>246</v>
      </c>
      <c r="H86" s="44" t="s">
        <v>246</v>
      </c>
      <c r="I86" s="44" t="s">
        <v>246</v>
      </c>
      <c r="J86" s="44" t="s">
        <v>246</v>
      </c>
      <c r="K86" s="44" t="s">
        <v>246</v>
      </c>
      <c r="L86" s="44" t="s">
        <v>246</v>
      </c>
      <c r="M86" s="44" t="s">
        <v>246</v>
      </c>
      <c r="N86" s="44" t="s">
        <v>246</v>
      </c>
      <c r="O86" s="44" t="s">
        <v>246</v>
      </c>
      <c r="P86" s="44" t="s">
        <v>246</v>
      </c>
      <c r="Q86" s="44" t="s">
        <v>246</v>
      </c>
      <c r="R86" s="44" t="s">
        <v>246</v>
      </c>
      <c r="S86" s="44" t="s">
        <v>246</v>
      </c>
      <c r="T86" s="44" t="s">
        <v>246</v>
      </c>
      <c r="U86" s="44" t="s">
        <v>246</v>
      </c>
      <c r="V86" s="44" t="s">
        <v>246</v>
      </c>
      <c r="W86" s="44" t="s">
        <v>246</v>
      </c>
      <c r="X86" s="44" t="s">
        <v>246</v>
      </c>
      <c r="Y86" s="44" t="s">
        <v>246</v>
      </c>
      <c r="Z86" s="44" t="s">
        <v>246</v>
      </c>
      <c r="AA86" s="44" t="s">
        <v>246</v>
      </c>
      <c r="AB86" s="44" t="s">
        <v>246</v>
      </c>
      <c r="AC86" s="44" t="s">
        <v>246</v>
      </c>
      <c r="AD86" s="44" t="s">
        <v>246</v>
      </c>
      <c r="AE86" s="44" t="s">
        <v>246</v>
      </c>
      <c r="AF86" s="44" t="s">
        <v>246</v>
      </c>
      <c r="AG86" s="44" t="s">
        <v>246</v>
      </c>
      <c r="AH86" s="44" t="s">
        <v>246</v>
      </c>
      <c r="AI86" s="44" t="s">
        <v>246</v>
      </c>
      <c r="AJ86" s="44" t="s">
        <v>246</v>
      </c>
      <c r="AK86" s="44" t="s">
        <v>246</v>
      </c>
      <c r="AL86" s="44" t="s">
        <v>246</v>
      </c>
      <c r="AM86" s="44" t="s">
        <v>246</v>
      </c>
      <c r="AN86" s="44" t="s">
        <v>246</v>
      </c>
      <c r="AO86" s="44" t="s">
        <v>246</v>
      </c>
      <c r="AP86" s="44" t="s">
        <v>246</v>
      </c>
      <c r="AQ86" s="44" t="s">
        <v>246</v>
      </c>
      <c r="AR86" s="44" t="s">
        <v>246</v>
      </c>
      <c r="AS86" s="44" t="s">
        <v>246</v>
      </c>
      <c r="AT86" s="44" t="s">
        <v>246</v>
      </c>
      <c r="AU86" s="44" t="s">
        <v>246</v>
      </c>
      <c r="AV86" s="44" t="s">
        <v>246</v>
      </c>
      <c r="AW86" s="44" t="s">
        <v>246</v>
      </c>
      <c r="AX86" s="44" t="s">
        <v>246</v>
      </c>
      <c r="AY86" s="44" t="s">
        <v>246</v>
      </c>
      <c r="AZ86" s="44" t="s">
        <v>246</v>
      </c>
      <c r="BA86" s="44" t="s">
        <v>246</v>
      </c>
      <c r="BB86" s="44" t="s">
        <v>246</v>
      </c>
      <c r="BC86" s="44" t="s">
        <v>246</v>
      </c>
      <c r="BD86" s="44" t="s">
        <v>246</v>
      </c>
      <c r="BE86" s="44" t="s">
        <v>246</v>
      </c>
      <c r="BF86" s="44" t="s">
        <v>246</v>
      </c>
      <c r="BG86" s="44" t="s">
        <v>246</v>
      </c>
      <c r="BH86" s="44" t="s">
        <v>246</v>
      </c>
      <c r="BI86" s="44" t="s">
        <v>246</v>
      </c>
      <c r="BJ86" s="44" t="s">
        <v>246</v>
      </c>
      <c r="BK86" s="44" t="s">
        <v>246</v>
      </c>
      <c r="BL86" s="44" t="s">
        <v>246</v>
      </c>
      <c r="BM86" s="44" t="s">
        <v>246</v>
      </c>
      <c r="BN86" s="44" t="s">
        <v>246</v>
      </c>
      <c r="BO86" s="44" t="s">
        <v>246</v>
      </c>
      <c r="BP86" s="44" t="s">
        <v>246</v>
      </c>
      <c r="BQ86" s="44" t="s">
        <v>246</v>
      </c>
      <c r="BR86" s="44" t="s">
        <v>246</v>
      </c>
      <c r="BS86" s="44" t="s">
        <v>246</v>
      </c>
      <c r="BT86" s="44" t="s">
        <v>246</v>
      </c>
      <c r="BU86" s="44" t="s">
        <v>246</v>
      </c>
      <c r="BV86" s="44" t="s">
        <v>246</v>
      </c>
      <c r="BW86" s="44" t="s">
        <v>246</v>
      </c>
      <c r="BX86" s="44" t="s">
        <v>246</v>
      </c>
      <c r="BY86" s="44" t="s">
        <v>246</v>
      </c>
      <c r="BZ86" s="44" t="s">
        <v>246</v>
      </c>
      <c r="CA86" s="44" t="s">
        <v>246</v>
      </c>
      <c r="CB86" s="44" t="s">
        <v>246</v>
      </c>
      <c r="CC86" s="44" t="s">
        <v>246</v>
      </c>
      <c r="CD86" s="44" t="s">
        <v>246</v>
      </c>
      <c r="CE86" s="44" t="s">
        <v>246</v>
      </c>
      <c r="CF86" s="44" t="s">
        <v>246</v>
      </c>
      <c r="CG86" s="44" t="s">
        <v>246</v>
      </c>
      <c r="CH86" s="20">
        <v>4.1649794800000001E-2</v>
      </c>
      <c r="CI86" s="20">
        <v>7.2926392000000001E-3</v>
      </c>
      <c r="CJ86" s="20">
        <v>7.2454258000000001E-3</v>
      </c>
      <c r="CK86" s="20">
        <v>9.1288879999999999E-3</v>
      </c>
      <c r="CL86" s="20">
        <v>3.4121989700000001E-2</v>
      </c>
      <c r="CM86" s="20">
        <v>5.5464446000000004E-3</v>
      </c>
      <c r="CN86" s="20">
        <v>1.0283850000000001E-2</v>
      </c>
      <c r="CO86" s="20">
        <v>2.1534512700000001E-2</v>
      </c>
      <c r="CP86" s="20">
        <v>3.4386899999999999E-3</v>
      </c>
      <c r="CQ86" s="20">
        <v>1.08592542E-2</v>
      </c>
      <c r="CR86" s="20">
        <v>6.5495620000000001E-3</v>
      </c>
      <c r="CS86" s="20">
        <v>3.3243551999999998E-3</v>
      </c>
      <c r="CT86" s="20">
        <v>1.8861960600000002E-2</v>
      </c>
      <c r="CU86" s="20">
        <v>2.1511292000000001E-2</v>
      </c>
      <c r="CV86" s="20">
        <v>6.5436569999999996E-3</v>
      </c>
      <c r="CW86" s="20">
        <v>1.2614361399999999E-2</v>
      </c>
      <c r="CX86" s="20">
        <v>2.77921821E-2</v>
      </c>
      <c r="CY86" s="20">
        <v>2.7361880000000002E-2</v>
      </c>
      <c r="CZ86" s="20">
        <v>2.2940012499999999E-2</v>
      </c>
      <c r="DA86" s="20">
        <v>2.2346079999999999E-3</v>
      </c>
      <c r="DB86" s="20">
        <v>3.6030870600000001E-2</v>
      </c>
      <c r="DC86" s="20">
        <v>1.1104673900000001E-2</v>
      </c>
    </row>
    <row r="87" spans="1:107" x14ac:dyDescent="0.2">
      <c r="A87" s="43" t="s">
        <v>224</v>
      </c>
      <c r="B87" s="44" t="s">
        <v>246</v>
      </c>
      <c r="C87" s="44" t="s">
        <v>246</v>
      </c>
      <c r="D87" s="44" t="s">
        <v>246</v>
      </c>
      <c r="E87" s="44" t="s">
        <v>246</v>
      </c>
      <c r="F87" s="44" t="s">
        <v>246</v>
      </c>
      <c r="G87" s="44" t="s">
        <v>246</v>
      </c>
      <c r="H87" s="44" t="s">
        <v>246</v>
      </c>
      <c r="I87" s="44" t="s">
        <v>246</v>
      </c>
      <c r="J87" s="44" t="s">
        <v>246</v>
      </c>
      <c r="K87" s="44" t="s">
        <v>246</v>
      </c>
      <c r="L87" s="44" t="s">
        <v>246</v>
      </c>
      <c r="M87" s="44" t="s">
        <v>246</v>
      </c>
      <c r="N87" s="44" t="s">
        <v>246</v>
      </c>
      <c r="O87" s="44" t="s">
        <v>246</v>
      </c>
      <c r="P87" s="44" t="s">
        <v>246</v>
      </c>
      <c r="Q87" s="44" t="s">
        <v>246</v>
      </c>
      <c r="R87" s="44" t="s">
        <v>246</v>
      </c>
      <c r="S87" s="44" t="s">
        <v>246</v>
      </c>
      <c r="T87" s="44" t="s">
        <v>246</v>
      </c>
      <c r="U87" s="44" t="s">
        <v>246</v>
      </c>
      <c r="V87" s="44" t="s">
        <v>246</v>
      </c>
      <c r="W87" s="44" t="s">
        <v>246</v>
      </c>
      <c r="X87" s="44" t="s">
        <v>246</v>
      </c>
      <c r="Y87" s="44" t="s">
        <v>246</v>
      </c>
      <c r="Z87" s="44" t="s">
        <v>246</v>
      </c>
      <c r="AA87" s="44" t="s">
        <v>246</v>
      </c>
      <c r="AB87" s="44" t="s">
        <v>246</v>
      </c>
      <c r="AC87" s="44" t="s">
        <v>246</v>
      </c>
      <c r="AD87" s="44" t="s">
        <v>246</v>
      </c>
      <c r="AE87" s="44" t="s">
        <v>246</v>
      </c>
      <c r="AF87" s="44" t="s">
        <v>246</v>
      </c>
      <c r="AG87" s="44" t="s">
        <v>246</v>
      </c>
      <c r="AH87" s="44" t="s">
        <v>246</v>
      </c>
      <c r="AI87" s="44" t="s">
        <v>246</v>
      </c>
      <c r="AJ87" s="44" t="s">
        <v>246</v>
      </c>
      <c r="AK87" s="44" t="s">
        <v>246</v>
      </c>
      <c r="AL87" s="44" t="s">
        <v>246</v>
      </c>
      <c r="AM87" s="44" t="s">
        <v>246</v>
      </c>
      <c r="AN87" s="44" t="s">
        <v>246</v>
      </c>
      <c r="AO87" s="44" t="s">
        <v>246</v>
      </c>
      <c r="AP87" s="44" t="s">
        <v>246</v>
      </c>
      <c r="AQ87" s="44" t="s">
        <v>246</v>
      </c>
      <c r="AR87" s="44" t="s">
        <v>246</v>
      </c>
      <c r="AS87" s="44" t="s">
        <v>246</v>
      </c>
      <c r="AT87" s="44" t="s">
        <v>246</v>
      </c>
      <c r="AU87" s="44" t="s">
        <v>246</v>
      </c>
      <c r="AV87" s="44" t="s">
        <v>246</v>
      </c>
      <c r="AW87" s="44" t="s">
        <v>246</v>
      </c>
      <c r="AX87" s="44" t="s">
        <v>246</v>
      </c>
      <c r="AY87" s="44" t="s">
        <v>246</v>
      </c>
      <c r="AZ87" s="44" t="s">
        <v>246</v>
      </c>
      <c r="BA87" s="44" t="s">
        <v>246</v>
      </c>
      <c r="BB87" s="44" t="s">
        <v>246</v>
      </c>
      <c r="BC87" s="44" t="s">
        <v>246</v>
      </c>
      <c r="BD87" s="44" t="s">
        <v>246</v>
      </c>
      <c r="BE87" s="44" t="s">
        <v>246</v>
      </c>
      <c r="BF87" s="44" t="s">
        <v>246</v>
      </c>
      <c r="BG87" s="44" t="s">
        <v>246</v>
      </c>
      <c r="BH87" s="44" t="s">
        <v>246</v>
      </c>
      <c r="BI87" s="44" t="s">
        <v>246</v>
      </c>
      <c r="BJ87" s="44" t="s">
        <v>246</v>
      </c>
      <c r="BK87" s="44" t="s">
        <v>246</v>
      </c>
      <c r="BL87" s="44" t="s">
        <v>246</v>
      </c>
      <c r="BM87" s="44" t="s">
        <v>246</v>
      </c>
      <c r="BN87" s="44" t="s">
        <v>246</v>
      </c>
      <c r="BO87" s="44" t="s">
        <v>246</v>
      </c>
      <c r="BP87" s="44" t="s">
        <v>246</v>
      </c>
      <c r="BQ87" s="44" t="s">
        <v>246</v>
      </c>
      <c r="BR87" s="44" t="s">
        <v>246</v>
      </c>
      <c r="BS87" s="44" t="s">
        <v>246</v>
      </c>
      <c r="BT87" s="44" t="s">
        <v>246</v>
      </c>
      <c r="BU87" s="44" t="s">
        <v>246</v>
      </c>
      <c r="BV87" s="44" t="s">
        <v>246</v>
      </c>
      <c r="BW87" s="44" t="s">
        <v>246</v>
      </c>
      <c r="BX87" s="44" t="s">
        <v>246</v>
      </c>
      <c r="BY87" s="44" t="s">
        <v>246</v>
      </c>
      <c r="BZ87" s="44" t="s">
        <v>246</v>
      </c>
      <c r="CA87" s="44" t="s">
        <v>246</v>
      </c>
      <c r="CB87" s="44" t="s">
        <v>246</v>
      </c>
      <c r="CC87" s="44" t="s">
        <v>246</v>
      </c>
      <c r="CD87" s="44" t="s">
        <v>246</v>
      </c>
      <c r="CE87" s="44" t="s">
        <v>246</v>
      </c>
      <c r="CF87" s="44" t="s">
        <v>246</v>
      </c>
      <c r="CG87" s="44" t="s">
        <v>246</v>
      </c>
      <c r="CH87" s="44" t="s">
        <v>246</v>
      </c>
      <c r="CI87" s="20">
        <v>3.1204484300000002E-2</v>
      </c>
      <c r="CJ87" s="20">
        <v>1.851299E-3</v>
      </c>
      <c r="CK87" s="20">
        <v>7.8200820000000001E-4</v>
      </c>
      <c r="CL87" s="20">
        <v>1.4124164599999999E-2</v>
      </c>
      <c r="CM87" s="20">
        <v>4.1562582000000001E-2</v>
      </c>
      <c r="CN87" s="20">
        <v>1.7484400000000001E-2</v>
      </c>
      <c r="CO87" s="20">
        <v>7.6494114899999993E-2</v>
      </c>
      <c r="CP87" s="20">
        <v>4.2897360000000002E-2</v>
      </c>
      <c r="CQ87" s="20">
        <v>3.8033394999999999E-3</v>
      </c>
      <c r="CR87" s="20">
        <v>1.167166E-2</v>
      </c>
      <c r="CS87" s="20">
        <v>6.9406184999999997E-3</v>
      </c>
      <c r="CT87" s="20">
        <v>1.32516865E-2</v>
      </c>
      <c r="CU87" s="20">
        <v>7.9000514000000001E-3</v>
      </c>
      <c r="CV87" s="20">
        <v>1.5574702100000001E-2</v>
      </c>
      <c r="CW87" s="20">
        <v>4.1140044000000001E-2</v>
      </c>
      <c r="CX87" s="20">
        <v>3.9748882899999997E-2</v>
      </c>
      <c r="CY87" s="20">
        <v>2.03041022E-2</v>
      </c>
      <c r="CZ87" s="20">
        <v>4.9894342000000001E-3</v>
      </c>
      <c r="DA87" s="20">
        <v>1.335162E-2</v>
      </c>
      <c r="DB87" s="20">
        <v>6.7370220499999994E-2</v>
      </c>
      <c r="DC87" s="20">
        <v>6.1336034599999999E-2</v>
      </c>
    </row>
    <row r="88" spans="1:107" x14ac:dyDescent="0.2">
      <c r="A88" s="43" t="s">
        <v>225</v>
      </c>
      <c r="B88" s="44" t="s">
        <v>246</v>
      </c>
      <c r="C88" s="44" t="s">
        <v>246</v>
      </c>
      <c r="D88" s="44" t="s">
        <v>246</v>
      </c>
      <c r="E88" s="44" t="s">
        <v>246</v>
      </c>
      <c r="F88" s="44" t="s">
        <v>246</v>
      </c>
      <c r="G88" s="44" t="s">
        <v>246</v>
      </c>
      <c r="H88" s="44" t="s">
        <v>246</v>
      </c>
      <c r="I88" s="44" t="s">
        <v>246</v>
      </c>
      <c r="J88" s="44" t="s">
        <v>246</v>
      </c>
      <c r="K88" s="44" t="s">
        <v>246</v>
      </c>
      <c r="L88" s="44" t="s">
        <v>246</v>
      </c>
      <c r="M88" s="44" t="s">
        <v>246</v>
      </c>
      <c r="N88" s="44" t="s">
        <v>246</v>
      </c>
      <c r="O88" s="44" t="s">
        <v>246</v>
      </c>
      <c r="P88" s="44" t="s">
        <v>246</v>
      </c>
      <c r="Q88" s="44" t="s">
        <v>246</v>
      </c>
      <c r="R88" s="44" t="s">
        <v>246</v>
      </c>
      <c r="S88" s="44" t="s">
        <v>246</v>
      </c>
      <c r="T88" s="44" t="s">
        <v>246</v>
      </c>
      <c r="U88" s="44" t="s">
        <v>246</v>
      </c>
      <c r="V88" s="44" t="s">
        <v>246</v>
      </c>
      <c r="W88" s="44" t="s">
        <v>246</v>
      </c>
      <c r="X88" s="44" t="s">
        <v>246</v>
      </c>
      <c r="Y88" s="44" t="s">
        <v>246</v>
      </c>
      <c r="Z88" s="44" t="s">
        <v>246</v>
      </c>
      <c r="AA88" s="44" t="s">
        <v>246</v>
      </c>
      <c r="AB88" s="44" t="s">
        <v>246</v>
      </c>
      <c r="AC88" s="44" t="s">
        <v>246</v>
      </c>
      <c r="AD88" s="44" t="s">
        <v>246</v>
      </c>
      <c r="AE88" s="44" t="s">
        <v>246</v>
      </c>
      <c r="AF88" s="44" t="s">
        <v>246</v>
      </c>
      <c r="AG88" s="44" t="s">
        <v>246</v>
      </c>
      <c r="AH88" s="44" t="s">
        <v>246</v>
      </c>
      <c r="AI88" s="44" t="s">
        <v>246</v>
      </c>
      <c r="AJ88" s="44" t="s">
        <v>246</v>
      </c>
      <c r="AK88" s="44" t="s">
        <v>246</v>
      </c>
      <c r="AL88" s="44" t="s">
        <v>246</v>
      </c>
      <c r="AM88" s="44" t="s">
        <v>246</v>
      </c>
      <c r="AN88" s="44" t="s">
        <v>246</v>
      </c>
      <c r="AO88" s="44" t="s">
        <v>246</v>
      </c>
      <c r="AP88" s="44" t="s">
        <v>246</v>
      </c>
      <c r="AQ88" s="44" t="s">
        <v>246</v>
      </c>
      <c r="AR88" s="44" t="s">
        <v>246</v>
      </c>
      <c r="AS88" s="44" t="s">
        <v>246</v>
      </c>
      <c r="AT88" s="44" t="s">
        <v>246</v>
      </c>
      <c r="AU88" s="44" t="s">
        <v>246</v>
      </c>
      <c r="AV88" s="44" t="s">
        <v>246</v>
      </c>
      <c r="AW88" s="44" t="s">
        <v>246</v>
      </c>
      <c r="AX88" s="44" t="s">
        <v>246</v>
      </c>
      <c r="AY88" s="44" t="s">
        <v>246</v>
      </c>
      <c r="AZ88" s="44" t="s">
        <v>246</v>
      </c>
      <c r="BA88" s="44" t="s">
        <v>246</v>
      </c>
      <c r="BB88" s="44" t="s">
        <v>246</v>
      </c>
      <c r="BC88" s="44" t="s">
        <v>246</v>
      </c>
      <c r="BD88" s="44" t="s">
        <v>246</v>
      </c>
      <c r="BE88" s="44" t="s">
        <v>246</v>
      </c>
      <c r="BF88" s="44" t="s">
        <v>246</v>
      </c>
      <c r="BG88" s="44" t="s">
        <v>246</v>
      </c>
      <c r="BH88" s="44" t="s">
        <v>246</v>
      </c>
      <c r="BI88" s="44" t="s">
        <v>246</v>
      </c>
      <c r="BJ88" s="44" t="s">
        <v>246</v>
      </c>
      <c r="BK88" s="44" t="s">
        <v>246</v>
      </c>
      <c r="BL88" s="44" t="s">
        <v>246</v>
      </c>
      <c r="BM88" s="44" t="s">
        <v>246</v>
      </c>
      <c r="BN88" s="44" t="s">
        <v>246</v>
      </c>
      <c r="BO88" s="44" t="s">
        <v>246</v>
      </c>
      <c r="BP88" s="44" t="s">
        <v>246</v>
      </c>
      <c r="BQ88" s="44" t="s">
        <v>246</v>
      </c>
      <c r="BR88" s="44" t="s">
        <v>246</v>
      </c>
      <c r="BS88" s="44" t="s">
        <v>246</v>
      </c>
      <c r="BT88" s="44" t="s">
        <v>246</v>
      </c>
      <c r="BU88" s="44" t="s">
        <v>246</v>
      </c>
      <c r="BV88" s="44" t="s">
        <v>246</v>
      </c>
      <c r="BW88" s="44" t="s">
        <v>246</v>
      </c>
      <c r="BX88" s="44" t="s">
        <v>246</v>
      </c>
      <c r="BY88" s="44" t="s">
        <v>246</v>
      </c>
      <c r="BZ88" s="44" t="s">
        <v>246</v>
      </c>
      <c r="CA88" s="44" t="s">
        <v>246</v>
      </c>
      <c r="CB88" s="44" t="s">
        <v>246</v>
      </c>
      <c r="CC88" s="44" t="s">
        <v>246</v>
      </c>
      <c r="CD88" s="44" t="s">
        <v>246</v>
      </c>
      <c r="CE88" s="44" t="s">
        <v>246</v>
      </c>
      <c r="CF88" s="44" t="s">
        <v>246</v>
      </c>
      <c r="CG88" s="44" t="s">
        <v>246</v>
      </c>
      <c r="CH88" s="44" t="s">
        <v>246</v>
      </c>
      <c r="CI88" s="44" t="s">
        <v>246</v>
      </c>
      <c r="CJ88" s="20">
        <v>6.1058229000000002E-3</v>
      </c>
      <c r="CK88" s="20">
        <v>1.038972E-4</v>
      </c>
      <c r="CL88" s="20">
        <v>1.2310538E-3</v>
      </c>
      <c r="CM88" s="20">
        <v>2.91311E-5</v>
      </c>
      <c r="CN88" s="20">
        <v>1.293686E-2</v>
      </c>
      <c r="CO88" s="20">
        <v>3.6404178999999998E-3</v>
      </c>
      <c r="CP88" s="20">
        <v>3.1101700000000002E-3</v>
      </c>
      <c r="CQ88" s="20">
        <v>2.9868272299999998E-2</v>
      </c>
      <c r="CR88" s="20">
        <v>1.412562E-2</v>
      </c>
      <c r="CS88" s="20">
        <v>2.6747674999999999E-3</v>
      </c>
      <c r="CT88" s="20">
        <v>3.5862136599999997E-2</v>
      </c>
      <c r="CU88" s="20">
        <v>6.2688737999999997E-3</v>
      </c>
      <c r="CV88" s="20">
        <v>6.5873379000000003E-3</v>
      </c>
      <c r="CW88" s="20">
        <v>1.0185336200000001E-2</v>
      </c>
      <c r="CX88" s="20">
        <v>2.70440193E-2</v>
      </c>
      <c r="CY88" s="20">
        <v>7.8171655000000007E-3</v>
      </c>
      <c r="CZ88" s="20">
        <v>5.6272101999999997E-3</v>
      </c>
      <c r="DA88" s="20">
        <v>9.6204010000000006E-3</v>
      </c>
      <c r="DB88" s="20">
        <v>4.7068593499999999E-2</v>
      </c>
      <c r="DC88" s="20">
        <v>3.5610355999999999E-3</v>
      </c>
    </row>
    <row r="89" spans="1:107" x14ac:dyDescent="0.2">
      <c r="A89" s="43" t="s">
        <v>226</v>
      </c>
      <c r="B89" s="44" t="s">
        <v>246</v>
      </c>
      <c r="C89" s="44" t="s">
        <v>246</v>
      </c>
      <c r="D89" s="44" t="s">
        <v>246</v>
      </c>
      <c r="E89" s="44" t="s">
        <v>246</v>
      </c>
      <c r="F89" s="44" t="s">
        <v>246</v>
      </c>
      <c r="G89" s="44" t="s">
        <v>246</v>
      </c>
      <c r="H89" s="44" t="s">
        <v>246</v>
      </c>
      <c r="I89" s="44" t="s">
        <v>246</v>
      </c>
      <c r="J89" s="44" t="s">
        <v>246</v>
      </c>
      <c r="K89" s="44" t="s">
        <v>246</v>
      </c>
      <c r="L89" s="44" t="s">
        <v>246</v>
      </c>
      <c r="M89" s="44" t="s">
        <v>246</v>
      </c>
      <c r="N89" s="44" t="s">
        <v>246</v>
      </c>
      <c r="O89" s="44" t="s">
        <v>246</v>
      </c>
      <c r="P89" s="44" t="s">
        <v>246</v>
      </c>
      <c r="Q89" s="44" t="s">
        <v>246</v>
      </c>
      <c r="R89" s="44" t="s">
        <v>246</v>
      </c>
      <c r="S89" s="44" t="s">
        <v>246</v>
      </c>
      <c r="T89" s="44" t="s">
        <v>246</v>
      </c>
      <c r="U89" s="44" t="s">
        <v>246</v>
      </c>
      <c r="V89" s="44" t="s">
        <v>246</v>
      </c>
      <c r="W89" s="44" t="s">
        <v>246</v>
      </c>
      <c r="X89" s="44" t="s">
        <v>246</v>
      </c>
      <c r="Y89" s="44" t="s">
        <v>246</v>
      </c>
      <c r="Z89" s="44" t="s">
        <v>246</v>
      </c>
      <c r="AA89" s="44" t="s">
        <v>246</v>
      </c>
      <c r="AB89" s="44" t="s">
        <v>246</v>
      </c>
      <c r="AC89" s="44" t="s">
        <v>246</v>
      </c>
      <c r="AD89" s="44" t="s">
        <v>246</v>
      </c>
      <c r="AE89" s="44" t="s">
        <v>246</v>
      </c>
      <c r="AF89" s="44" t="s">
        <v>246</v>
      </c>
      <c r="AG89" s="44" t="s">
        <v>246</v>
      </c>
      <c r="AH89" s="44" t="s">
        <v>246</v>
      </c>
      <c r="AI89" s="44" t="s">
        <v>246</v>
      </c>
      <c r="AJ89" s="44" t="s">
        <v>246</v>
      </c>
      <c r="AK89" s="44" t="s">
        <v>246</v>
      </c>
      <c r="AL89" s="44" t="s">
        <v>246</v>
      </c>
      <c r="AM89" s="44" t="s">
        <v>246</v>
      </c>
      <c r="AN89" s="44" t="s">
        <v>246</v>
      </c>
      <c r="AO89" s="44" t="s">
        <v>246</v>
      </c>
      <c r="AP89" s="44" t="s">
        <v>246</v>
      </c>
      <c r="AQ89" s="44" t="s">
        <v>246</v>
      </c>
      <c r="AR89" s="44" t="s">
        <v>246</v>
      </c>
      <c r="AS89" s="44" t="s">
        <v>246</v>
      </c>
      <c r="AT89" s="44" t="s">
        <v>246</v>
      </c>
      <c r="AU89" s="44" t="s">
        <v>246</v>
      </c>
      <c r="AV89" s="44" t="s">
        <v>246</v>
      </c>
      <c r="AW89" s="44" t="s">
        <v>246</v>
      </c>
      <c r="AX89" s="44" t="s">
        <v>246</v>
      </c>
      <c r="AY89" s="44" t="s">
        <v>246</v>
      </c>
      <c r="AZ89" s="44" t="s">
        <v>246</v>
      </c>
      <c r="BA89" s="44" t="s">
        <v>246</v>
      </c>
      <c r="BB89" s="44" t="s">
        <v>246</v>
      </c>
      <c r="BC89" s="44" t="s">
        <v>246</v>
      </c>
      <c r="BD89" s="44" t="s">
        <v>246</v>
      </c>
      <c r="BE89" s="44" t="s">
        <v>246</v>
      </c>
      <c r="BF89" s="44" t="s">
        <v>246</v>
      </c>
      <c r="BG89" s="44" t="s">
        <v>246</v>
      </c>
      <c r="BH89" s="44" t="s">
        <v>246</v>
      </c>
      <c r="BI89" s="44" t="s">
        <v>246</v>
      </c>
      <c r="BJ89" s="44" t="s">
        <v>246</v>
      </c>
      <c r="BK89" s="44" t="s">
        <v>246</v>
      </c>
      <c r="BL89" s="44" t="s">
        <v>246</v>
      </c>
      <c r="BM89" s="44" t="s">
        <v>246</v>
      </c>
      <c r="BN89" s="44" t="s">
        <v>246</v>
      </c>
      <c r="BO89" s="44" t="s">
        <v>246</v>
      </c>
      <c r="BP89" s="44" t="s">
        <v>246</v>
      </c>
      <c r="BQ89" s="44" t="s">
        <v>246</v>
      </c>
      <c r="BR89" s="44" t="s">
        <v>246</v>
      </c>
      <c r="BS89" s="44" t="s">
        <v>246</v>
      </c>
      <c r="BT89" s="44" t="s">
        <v>246</v>
      </c>
      <c r="BU89" s="44" t="s">
        <v>246</v>
      </c>
      <c r="BV89" s="44" t="s">
        <v>246</v>
      </c>
      <c r="BW89" s="44" t="s">
        <v>246</v>
      </c>
      <c r="BX89" s="44" t="s">
        <v>246</v>
      </c>
      <c r="BY89" s="44" t="s">
        <v>246</v>
      </c>
      <c r="BZ89" s="44" t="s">
        <v>246</v>
      </c>
      <c r="CA89" s="44" t="s">
        <v>246</v>
      </c>
      <c r="CB89" s="44" t="s">
        <v>246</v>
      </c>
      <c r="CC89" s="44" t="s">
        <v>246</v>
      </c>
      <c r="CD89" s="44" t="s">
        <v>246</v>
      </c>
      <c r="CE89" s="44" t="s">
        <v>246</v>
      </c>
      <c r="CF89" s="44" t="s">
        <v>246</v>
      </c>
      <c r="CG89" s="44" t="s">
        <v>246</v>
      </c>
      <c r="CH89" s="44" t="s">
        <v>246</v>
      </c>
      <c r="CI89" s="44" t="s">
        <v>246</v>
      </c>
      <c r="CJ89" s="44" t="s">
        <v>246</v>
      </c>
      <c r="CK89" s="20">
        <v>1.6461119999999999E-2</v>
      </c>
      <c r="CL89" s="20">
        <v>4.0244919599999998E-2</v>
      </c>
      <c r="CM89" s="20">
        <v>7.4213565999999998E-3</v>
      </c>
      <c r="CN89" s="20">
        <v>1.2159390000000001E-2</v>
      </c>
      <c r="CO89" s="20">
        <v>1.9405836900000001E-2</v>
      </c>
      <c r="CP89" s="20">
        <v>2.3239849999999999E-2</v>
      </c>
      <c r="CQ89" s="20">
        <v>1.56658912E-2</v>
      </c>
      <c r="CR89" s="20">
        <v>8.8196290000000007E-3</v>
      </c>
      <c r="CS89" s="20">
        <v>1.6918320000000001E-4</v>
      </c>
      <c r="CT89" s="20">
        <v>5.1947051100000002E-2</v>
      </c>
      <c r="CU89" s="20">
        <v>7.7411157999999994E-2</v>
      </c>
      <c r="CV89" s="20">
        <v>1.5848639899999999E-2</v>
      </c>
      <c r="CW89" s="20">
        <v>1.6827365100000002E-2</v>
      </c>
      <c r="CX89" s="20">
        <v>6.7476248999999997E-3</v>
      </c>
      <c r="CY89" s="20">
        <v>9.3168820000000003E-3</v>
      </c>
      <c r="CZ89" s="20">
        <v>3.0727488E-3</v>
      </c>
      <c r="DA89" s="20">
        <v>2.9669480000000002E-4</v>
      </c>
      <c r="DB89" s="20">
        <v>3.6195203999999999E-3</v>
      </c>
      <c r="DC89" s="20">
        <v>1.9827036999999999E-2</v>
      </c>
    </row>
    <row r="90" spans="1:107" x14ac:dyDescent="0.2">
      <c r="A90" s="43" t="s">
        <v>227</v>
      </c>
      <c r="B90" s="44" t="s">
        <v>246</v>
      </c>
      <c r="C90" s="44" t="s">
        <v>246</v>
      </c>
      <c r="D90" s="44" t="s">
        <v>246</v>
      </c>
      <c r="E90" s="44" t="s">
        <v>246</v>
      </c>
      <c r="F90" s="44" t="s">
        <v>246</v>
      </c>
      <c r="G90" s="44" t="s">
        <v>246</v>
      </c>
      <c r="H90" s="44" t="s">
        <v>246</v>
      </c>
      <c r="I90" s="44" t="s">
        <v>246</v>
      </c>
      <c r="J90" s="44" t="s">
        <v>246</v>
      </c>
      <c r="K90" s="44" t="s">
        <v>246</v>
      </c>
      <c r="L90" s="44" t="s">
        <v>246</v>
      </c>
      <c r="M90" s="44" t="s">
        <v>246</v>
      </c>
      <c r="N90" s="44" t="s">
        <v>246</v>
      </c>
      <c r="O90" s="44" t="s">
        <v>246</v>
      </c>
      <c r="P90" s="44" t="s">
        <v>246</v>
      </c>
      <c r="Q90" s="44" t="s">
        <v>246</v>
      </c>
      <c r="R90" s="44" t="s">
        <v>246</v>
      </c>
      <c r="S90" s="44" t="s">
        <v>246</v>
      </c>
      <c r="T90" s="44" t="s">
        <v>246</v>
      </c>
      <c r="U90" s="44" t="s">
        <v>246</v>
      </c>
      <c r="V90" s="44" t="s">
        <v>246</v>
      </c>
      <c r="W90" s="44" t="s">
        <v>246</v>
      </c>
      <c r="X90" s="44" t="s">
        <v>246</v>
      </c>
      <c r="Y90" s="44" t="s">
        <v>246</v>
      </c>
      <c r="Z90" s="44" t="s">
        <v>246</v>
      </c>
      <c r="AA90" s="44" t="s">
        <v>246</v>
      </c>
      <c r="AB90" s="44" t="s">
        <v>246</v>
      </c>
      <c r="AC90" s="44" t="s">
        <v>246</v>
      </c>
      <c r="AD90" s="44" t="s">
        <v>246</v>
      </c>
      <c r="AE90" s="44" t="s">
        <v>246</v>
      </c>
      <c r="AF90" s="44" t="s">
        <v>246</v>
      </c>
      <c r="AG90" s="44" t="s">
        <v>246</v>
      </c>
      <c r="AH90" s="44" t="s">
        <v>246</v>
      </c>
      <c r="AI90" s="44" t="s">
        <v>246</v>
      </c>
      <c r="AJ90" s="44" t="s">
        <v>246</v>
      </c>
      <c r="AK90" s="44" t="s">
        <v>246</v>
      </c>
      <c r="AL90" s="44" t="s">
        <v>246</v>
      </c>
      <c r="AM90" s="44" t="s">
        <v>246</v>
      </c>
      <c r="AN90" s="44" t="s">
        <v>246</v>
      </c>
      <c r="AO90" s="44" t="s">
        <v>246</v>
      </c>
      <c r="AP90" s="44" t="s">
        <v>246</v>
      </c>
      <c r="AQ90" s="44" t="s">
        <v>246</v>
      </c>
      <c r="AR90" s="44" t="s">
        <v>246</v>
      </c>
      <c r="AS90" s="44" t="s">
        <v>246</v>
      </c>
      <c r="AT90" s="44" t="s">
        <v>246</v>
      </c>
      <c r="AU90" s="44" t="s">
        <v>246</v>
      </c>
      <c r="AV90" s="44" t="s">
        <v>246</v>
      </c>
      <c r="AW90" s="44" t="s">
        <v>246</v>
      </c>
      <c r="AX90" s="44" t="s">
        <v>246</v>
      </c>
      <c r="AY90" s="44" t="s">
        <v>246</v>
      </c>
      <c r="AZ90" s="44" t="s">
        <v>246</v>
      </c>
      <c r="BA90" s="44" t="s">
        <v>246</v>
      </c>
      <c r="BB90" s="44" t="s">
        <v>246</v>
      </c>
      <c r="BC90" s="44" t="s">
        <v>246</v>
      </c>
      <c r="BD90" s="44" t="s">
        <v>246</v>
      </c>
      <c r="BE90" s="44" t="s">
        <v>246</v>
      </c>
      <c r="BF90" s="44" t="s">
        <v>246</v>
      </c>
      <c r="BG90" s="44" t="s">
        <v>246</v>
      </c>
      <c r="BH90" s="44" t="s">
        <v>246</v>
      </c>
      <c r="BI90" s="44" t="s">
        <v>246</v>
      </c>
      <c r="BJ90" s="44" t="s">
        <v>246</v>
      </c>
      <c r="BK90" s="44" t="s">
        <v>246</v>
      </c>
      <c r="BL90" s="44" t="s">
        <v>246</v>
      </c>
      <c r="BM90" s="44" t="s">
        <v>246</v>
      </c>
      <c r="BN90" s="44" t="s">
        <v>246</v>
      </c>
      <c r="BO90" s="44" t="s">
        <v>246</v>
      </c>
      <c r="BP90" s="44" t="s">
        <v>246</v>
      </c>
      <c r="BQ90" s="44" t="s">
        <v>246</v>
      </c>
      <c r="BR90" s="44" t="s">
        <v>246</v>
      </c>
      <c r="BS90" s="44" t="s">
        <v>246</v>
      </c>
      <c r="BT90" s="44" t="s">
        <v>246</v>
      </c>
      <c r="BU90" s="44" t="s">
        <v>246</v>
      </c>
      <c r="BV90" s="44" t="s">
        <v>246</v>
      </c>
      <c r="BW90" s="44" t="s">
        <v>246</v>
      </c>
      <c r="BX90" s="44" t="s">
        <v>246</v>
      </c>
      <c r="BY90" s="44" t="s">
        <v>246</v>
      </c>
      <c r="BZ90" s="44" t="s">
        <v>246</v>
      </c>
      <c r="CA90" s="44" t="s">
        <v>246</v>
      </c>
      <c r="CB90" s="44" t="s">
        <v>246</v>
      </c>
      <c r="CC90" s="44" t="s">
        <v>246</v>
      </c>
      <c r="CD90" s="44" t="s">
        <v>246</v>
      </c>
      <c r="CE90" s="44" t="s">
        <v>246</v>
      </c>
      <c r="CF90" s="44" t="s">
        <v>246</v>
      </c>
      <c r="CG90" s="44" t="s">
        <v>246</v>
      </c>
      <c r="CH90" s="44" t="s">
        <v>246</v>
      </c>
      <c r="CI90" s="44" t="s">
        <v>246</v>
      </c>
      <c r="CJ90" s="44" t="s">
        <v>246</v>
      </c>
      <c r="CK90" s="44" t="s">
        <v>246</v>
      </c>
      <c r="CL90" s="20">
        <v>1.7632917500000001E-2</v>
      </c>
      <c r="CM90" s="20">
        <v>5.9093120000000001E-4</v>
      </c>
      <c r="CN90" s="20">
        <v>4.8263469999999999E-3</v>
      </c>
      <c r="CO90" s="20">
        <v>1.7227004000000001E-2</v>
      </c>
      <c r="CP90" s="20">
        <v>1.9692049999999999E-2</v>
      </c>
      <c r="CQ90" s="20">
        <v>1.8241242000000001E-2</v>
      </c>
      <c r="CR90" s="20">
        <v>9.4733449999999993E-3</v>
      </c>
      <c r="CS90" s="20">
        <v>1.6370875699999999E-2</v>
      </c>
      <c r="CT90" s="20">
        <v>5.93690932E-2</v>
      </c>
      <c r="CU90" s="20">
        <v>4.7904651299999997E-2</v>
      </c>
      <c r="CV90" s="20">
        <v>2.9689179999999998E-4</v>
      </c>
      <c r="CW90" s="20">
        <v>9.7156227000000008E-3</v>
      </c>
      <c r="CX90" s="20">
        <v>5.7821679000000003E-3</v>
      </c>
      <c r="CY90" s="20">
        <v>1.8194897999999999E-3</v>
      </c>
      <c r="CZ90" s="20">
        <v>1.0064325000000001E-2</v>
      </c>
      <c r="DA90" s="20">
        <v>2.714766E-3</v>
      </c>
      <c r="DB90" s="20">
        <v>3.64059277E-2</v>
      </c>
      <c r="DC90" s="20">
        <v>3.9910607000000001E-3</v>
      </c>
    </row>
    <row r="91" spans="1:107" x14ac:dyDescent="0.2">
      <c r="A91" s="43" t="s">
        <v>228</v>
      </c>
      <c r="B91" s="44" t="s">
        <v>246</v>
      </c>
      <c r="C91" s="44" t="s">
        <v>246</v>
      </c>
      <c r="D91" s="44" t="s">
        <v>246</v>
      </c>
      <c r="E91" s="44" t="s">
        <v>246</v>
      </c>
      <c r="F91" s="44" t="s">
        <v>246</v>
      </c>
      <c r="G91" s="44" t="s">
        <v>246</v>
      </c>
      <c r="H91" s="44" t="s">
        <v>246</v>
      </c>
      <c r="I91" s="44" t="s">
        <v>246</v>
      </c>
      <c r="J91" s="44" t="s">
        <v>246</v>
      </c>
      <c r="K91" s="44" t="s">
        <v>246</v>
      </c>
      <c r="L91" s="44" t="s">
        <v>246</v>
      </c>
      <c r="M91" s="44" t="s">
        <v>246</v>
      </c>
      <c r="N91" s="44" t="s">
        <v>246</v>
      </c>
      <c r="O91" s="44" t="s">
        <v>246</v>
      </c>
      <c r="P91" s="44" t="s">
        <v>246</v>
      </c>
      <c r="Q91" s="44" t="s">
        <v>246</v>
      </c>
      <c r="R91" s="44" t="s">
        <v>246</v>
      </c>
      <c r="S91" s="44" t="s">
        <v>246</v>
      </c>
      <c r="T91" s="44" t="s">
        <v>246</v>
      </c>
      <c r="U91" s="44" t="s">
        <v>246</v>
      </c>
      <c r="V91" s="44" t="s">
        <v>246</v>
      </c>
      <c r="W91" s="44" t="s">
        <v>246</v>
      </c>
      <c r="X91" s="44" t="s">
        <v>246</v>
      </c>
      <c r="Y91" s="44" t="s">
        <v>246</v>
      </c>
      <c r="Z91" s="44" t="s">
        <v>246</v>
      </c>
      <c r="AA91" s="44" t="s">
        <v>246</v>
      </c>
      <c r="AB91" s="44" t="s">
        <v>246</v>
      </c>
      <c r="AC91" s="44" t="s">
        <v>246</v>
      </c>
      <c r="AD91" s="44" t="s">
        <v>246</v>
      </c>
      <c r="AE91" s="44" t="s">
        <v>246</v>
      </c>
      <c r="AF91" s="44" t="s">
        <v>246</v>
      </c>
      <c r="AG91" s="44" t="s">
        <v>246</v>
      </c>
      <c r="AH91" s="44" t="s">
        <v>246</v>
      </c>
      <c r="AI91" s="44" t="s">
        <v>246</v>
      </c>
      <c r="AJ91" s="44" t="s">
        <v>246</v>
      </c>
      <c r="AK91" s="44" t="s">
        <v>246</v>
      </c>
      <c r="AL91" s="44" t="s">
        <v>246</v>
      </c>
      <c r="AM91" s="44" t="s">
        <v>246</v>
      </c>
      <c r="AN91" s="44" t="s">
        <v>246</v>
      </c>
      <c r="AO91" s="44" t="s">
        <v>246</v>
      </c>
      <c r="AP91" s="44" t="s">
        <v>246</v>
      </c>
      <c r="AQ91" s="44" t="s">
        <v>246</v>
      </c>
      <c r="AR91" s="44" t="s">
        <v>246</v>
      </c>
      <c r="AS91" s="44" t="s">
        <v>246</v>
      </c>
      <c r="AT91" s="44" t="s">
        <v>246</v>
      </c>
      <c r="AU91" s="44" t="s">
        <v>246</v>
      </c>
      <c r="AV91" s="44" t="s">
        <v>246</v>
      </c>
      <c r="AW91" s="44" t="s">
        <v>246</v>
      </c>
      <c r="AX91" s="44" t="s">
        <v>246</v>
      </c>
      <c r="AY91" s="44" t="s">
        <v>246</v>
      </c>
      <c r="AZ91" s="44" t="s">
        <v>246</v>
      </c>
      <c r="BA91" s="44" t="s">
        <v>246</v>
      </c>
      <c r="BB91" s="44" t="s">
        <v>246</v>
      </c>
      <c r="BC91" s="44" t="s">
        <v>246</v>
      </c>
      <c r="BD91" s="44" t="s">
        <v>246</v>
      </c>
      <c r="BE91" s="44" t="s">
        <v>246</v>
      </c>
      <c r="BF91" s="44" t="s">
        <v>246</v>
      </c>
      <c r="BG91" s="44" t="s">
        <v>246</v>
      </c>
      <c r="BH91" s="44" t="s">
        <v>246</v>
      </c>
      <c r="BI91" s="44" t="s">
        <v>246</v>
      </c>
      <c r="BJ91" s="44" t="s">
        <v>246</v>
      </c>
      <c r="BK91" s="44" t="s">
        <v>246</v>
      </c>
      <c r="BL91" s="44" t="s">
        <v>246</v>
      </c>
      <c r="BM91" s="44" t="s">
        <v>246</v>
      </c>
      <c r="BN91" s="44" t="s">
        <v>246</v>
      </c>
      <c r="BO91" s="44" t="s">
        <v>246</v>
      </c>
      <c r="BP91" s="44" t="s">
        <v>246</v>
      </c>
      <c r="BQ91" s="44" t="s">
        <v>246</v>
      </c>
      <c r="BR91" s="44" t="s">
        <v>246</v>
      </c>
      <c r="BS91" s="44" t="s">
        <v>246</v>
      </c>
      <c r="BT91" s="44" t="s">
        <v>246</v>
      </c>
      <c r="BU91" s="44" t="s">
        <v>246</v>
      </c>
      <c r="BV91" s="44" t="s">
        <v>246</v>
      </c>
      <c r="BW91" s="44" t="s">
        <v>246</v>
      </c>
      <c r="BX91" s="44" t="s">
        <v>246</v>
      </c>
      <c r="BY91" s="44" t="s">
        <v>246</v>
      </c>
      <c r="BZ91" s="44" t="s">
        <v>246</v>
      </c>
      <c r="CA91" s="44" t="s">
        <v>246</v>
      </c>
      <c r="CB91" s="44" t="s">
        <v>246</v>
      </c>
      <c r="CC91" s="44" t="s">
        <v>246</v>
      </c>
      <c r="CD91" s="44" t="s">
        <v>246</v>
      </c>
      <c r="CE91" s="44" t="s">
        <v>246</v>
      </c>
      <c r="CF91" s="44" t="s">
        <v>246</v>
      </c>
      <c r="CG91" s="44" t="s">
        <v>246</v>
      </c>
      <c r="CH91" s="44" t="s">
        <v>246</v>
      </c>
      <c r="CI91" s="44" t="s">
        <v>246</v>
      </c>
      <c r="CJ91" s="44" t="s">
        <v>246</v>
      </c>
      <c r="CK91" s="44" t="s">
        <v>246</v>
      </c>
      <c r="CL91" s="44" t="s">
        <v>246</v>
      </c>
      <c r="CM91" s="20">
        <v>7.7053273999999998E-3</v>
      </c>
      <c r="CN91" s="20">
        <v>3.215904E-2</v>
      </c>
      <c r="CO91" s="20">
        <v>2.7707942000000001E-3</v>
      </c>
      <c r="CP91" s="20">
        <v>6.3454610000000002E-3</v>
      </c>
      <c r="CQ91" s="20">
        <v>1.19275697E-2</v>
      </c>
      <c r="CR91" s="20">
        <v>1.1485830000000001E-2</v>
      </c>
      <c r="CS91" s="20">
        <v>1.4374466E-3</v>
      </c>
      <c r="CT91" s="20">
        <v>8.0675758000000007E-3</v>
      </c>
      <c r="CU91" s="20">
        <v>4.1599382999999998E-3</v>
      </c>
      <c r="CV91" s="20">
        <v>2.04792855E-2</v>
      </c>
      <c r="CW91" s="20">
        <v>5.5891904000000001E-3</v>
      </c>
      <c r="CX91" s="20">
        <v>1.38937251E-2</v>
      </c>
      <c r="CY91" s="20">
        <v>1.0451550400000001E-2</v>
      </c>
      <c r="CZ91" s="20">
        <v>8.5076383999999998E-3</v>
      </c>
      <c r="DA91" s="20">
        <v>2.1474610000000002E-2</v>
      </c>
      <c r="DB91" s="20">
        <v>6.2309123399999999E-2</v>
      </c>
      <c r="DC91" s="20">
        <v>1.4832394E-3</v>
      </c>
    </row>
    <row r="92" spans="1:107" x14ac:dyDescent="0.2">
      <c r="A92" s="43" t="s">
        <v>229</v>
      </c>
      <c r="B92" s="44" t="s">
        <v>246</v>
      </c>
      <c r="C92" s="44" t="s">
        <v>246</v>
      </c>
      <c r="D92" s="44" t="s">
        <v>246</v>
      </c>
      <c r="E92" s="44" t="s">
        <v>246</v>
      </c>
      <c r="F92" s="44" t="s">
        <v>246</v>
      </c>
      <c r="G92" s="44" t="s">
        <v>246</v>
      </c>
      <c r="H92" s="44" t="s">
        <v>246</v>
      </c>
      <c r="I92" s="44" t="s">
        <v>246</v>
      </c>
      <c r="J92" s="44" t="s">
        <v>246</v>
      </c>
      <c r="K92" s="44" t="s">
        <v>246</v>
      </c>
      <c r="L92" s="44" t="s">
        <v>246</v>
      </c>
      <c r="M92" s="44" t="s">
        <v>246</v>
      </c>
      <c r="N92" s="44" t="s">
        <v>246</v>
      </c>
      <c r="O92" s="44" t="s">
        <v>246</v>
      </c>
      <c r="P92" s="44" t="s">
        <v>246</v>
      </c>
      <c r="Q92" s="44" t="s">
        <v>246</v>
      </c>
      <c r="R92" s="44" t="s">
        <v>246</v>
      </c>
      <c r="S92" s="44" t="s">
        <v>246</v>
      </c>
      <c r="T92" s="44" t="s">
        <v>246</v>
      </c>
      <c r="U92" s="44" t="s">
        <v>246</v>
      </c>
      <c r="V92" s="44" t="s">
        <v>246</v>
      </c>
      <c r="W92" s="44" t="s">
        <v>246</v>
      </c>
      <c r="X92" s="44" t="s">
        <v>246</v>
      </c>
      <c r="Y92" s="44" t="s">
        <v>246</v>
      </c>
      <c r="Z92" s="44" t="s">
        <v>246</v>
      </c>
      <c r="AA92" s="44" t="s">
        <v>246</v>
      </c>
      <c r="AB92" s="44" t="s">
        <v>246</v>
      </c>
      <c r="AC92" s="44" t="s">
        <v>246</v>
      </c>
      <c r="AD92" s="44" t="s">
        <v>246</v>
      </c>
      <c r="AE92" s="44" t="s">
        <v>246</v>
      </c>
      <c r="AF92" s="44" t="s">
        <v>246</v>
      </c>
      <c r="AG92" s="44" t="s">
        <v>246</v>
      </c>
      <c r="AH92" s="44" t="s">
        <v>246</v>
      </c>
      <c r="AI92" s="44" t="s">
        <v>246</v>
      </c>
      <c r="AJ92" s="44" t="s">
        <v>246</v>
      </c>
      <c r="AK92" s="44" t="s">
        <v>246</v>
      </c>
      <c r="AL92" s="44" t="s">
        <v>246</v>
      </c>
      <c r="AM92" s="44" t="s">
        <v>246</v>
      </c>
      <c r="AN92" s="44" t="s">
        <v>246</v>
      </c>
      <c r="AO92" s="44" t="s">
        <v>246</v>
      </c>
      <c r="AP92" s="44" t="s">
        <v>246</v>
      </c>
      <c r="AQ92" s="44" t="s">
        <v>246</v>
      </c>
      <c r="AR92" s="44" t="s">
        <v>246</v>
      </c>
      <c r="AS92" s="44" t="s">
        <v>246</v>
      </c>
      <c r="AT92" s="44" t="s">
        <v>246</v>
      </c>
      <c r="AU92" s="44" t="s">
        <v>246</v>
      </c>
      <c r="AV92" s="44" t="s">
        <v>246</v>
      </c>
      <c r="AW92" s="44" t="s">
        <v>246</v>
      </c>
      <c r="AX92" s="44" t="s">
        <v>246</v>
      </c>
      <c r="AY92" s="44" t="s">
        <v>246</v>
      </c>
      <c r="AZ92" s="44" t="s">
        <v>246</v>
      </c>
      <c r="BA92" s="44" t="s">
        <v>246</v>
      </c>
      <c r="BB92" s="44" t="s">
        <v>246</v>
      </c>
      <c r="BC92" s="44" t="s">
        <v>246</v>
      </c>
      <c r="BD92" s="44" t="s">
        <v>246</v>
      </c>
      <c r="BE92" s="44" t="s">
        <v>246</v>
      </c>
      <c r="BF92" s="44" t="s">
        <v>246</v>
      </c>
      <c r="BG92" s="44" t="s">
        <v>246</v>
      </c>
      <c r="BH92" s="44" t="s">
        <v>246</v>
      </c>
      <c r="BI92" s="44" t="s">
        <v>246</v>
      </c>
      <c r="BJ92" s="44" t="s">
        <v>246</v>
      </c>
      <c r="BK92" s="44" t="s">
        <v>246</v>
      </c>
      <c r="BL92" s="44" t="s">
        <v>246</v>
      </c>
      <c r="BM92" s="44" t="s">
        <v>246</v>
      </c>
      <c r="BN92" s="44" t="s">
        <v>246</v>
      </c>
      <c r="BO92" s="44" t="s">
        <v>246</v>
      </c>
      <c r="BP92" s="44" t="s">
        <v>246</v>
      </c>
      <c r="BQ92" s="44" t="s">
        <v>246</v>
      </c>
      <c r="BR92" s="44" t="s">
        <v>246</v>
      </c>
      <c r="BS92" s="44" t="s">
        <v>246</v>
      </c>
      <c r="BT92" s="44" t="s">
        <v>246</v>
      </c>
      <c r="BU92" s="44" t="s">
        <v>246</v>
      </c>
      <c r="BV92" s="44" t="s">
        <v>246</v>
      </c>
      <c r="BW92" s="44" t="s">
        <v>246</v>
      </c>
      <c r="BX92" s="44" t="s">
        <v>246</v>
      </c>
      <c r="BY92" s="44" t="s">
        <v>246</v>
      </c>
      <c r="BZ92" s="44" t="s">
        <v>246</v>
      </c>
      <c r="CA92" s="44" t="s">
        <v>246</v>
      </c>
      <c r="CB92" s="44" t="s">
        <v>246</v>
      </c>
      <c r="CC92" s="44" t="s">
        <v>246</v>
      </c>
      <c r="CD92" s="44" t="s">
        <v>246</v>
      </c>
      <c r="CE92" s="44" t="s">
        <v>246</v>
      </c>
      <c r="CF92" s="44" t="s">
        <v>246</v>
      </c>
      <c r="CG92" s="44" t="s">
        <v>246</v>
      </c>
      <c r="CH92" s="44" t="s">
        <v>246</v>
      </c>
      <c r="CI92" s="44" t="s">
        <v>246</v>
      </c>
      <c r="CJ92" s="44" t="s">
        <v>246</v>
      </c>
      <c r="CK92" s="44" t="s">
        <v>246</v>
      </c>
      <c r="CL92" s="44" t="s">
        <v>246</v>
      </c>
      <c r="CM92" s="44" t="s">
        <v>246</v>
      </c>
      <c r="CN92" s="20">
        <v>1.741806E-3</v>
      </c>
      <c r="CO92" s="20">
        <v>1.9355897600000001E-2</v>
      </c>
      <c r="CP92" s="20">
        <v>9.1288419999999999E-3</v>
      </c>
      <c r="CQ92" s="20">
        <v>2.0696308100000001E-2</v>
      </c>
      <c r="CR92" s="20">
        <v>3.1681050000000002E-2</v>
      </c>
      <c r="CS92" s="20">
        <v>7.4813424999999999E-3</v>
      </c>
      <c r="CT92" s="20">
        <v>1.3864650399999999E-2</v>
      </c>
      <c r="CU92" s="20">
        <v>9.7898155999999997E-3</v>
      </c>
      <c r="CV92" s="20">
        <v>2.4583766000000002E-3</v>
      </c>
      <c r="CW92" s="20">
        <v>8.2211417999999998E-3</v>
      </c>
      <c r="CX92" s="20">
        <v>2.06300614E-2</v>
      </c>
      <c r="CY92" s="20">
        <v>3.4508256E-3</v>
      </c>
      <c r="CZ92" s="20">
        <v>9.4270264999999995E-3</v>
      </c>
      <c r="DA92" s="20">
        <v>2.5696770000000001E-2</v>
      </c>
      <c r="DB92" s="20">
        <v>2.1665596700000001E-2</v>
      </c>
      <c r="DC92" s="20">
        <v>2.1727359000000002E-3</v>
      </c>
    </row>
    <row r="93" spans="1:107" x14ac:dyDescent="0.2">
      <c r="A93" s="43" t="s">
        <v>230</v>
      </c>
      <c r="B93" s="44" t="s">
        <v>246</v>
      </c>
      <c r="C93" s="44" t="s">
        <v>246</v>
      </c>
      <c r="D93" s="44" t="s">
        <v>246</v>
      </c>
      <c r="E93" s="44" t="s">
        <v>246</v>
      </c>
      <c r="F93" s="44" t="s">
        <v>246</v>
      </c>
      <c r="G93" s="44" t="s">
        <v>246</v>
      </c>
      <c r="H93" s="44" t="s">
        <v>246</v>
      </c>
      <c r="I93" s="44" t="s">
        <v>246</v>
      </c>
      <c r="J93" s="44" t="s">
        <v>246</v>
      </c>
      <c r="K93" s="44" t="s">
        <v>246</v>
      </c>
      <c r="L93" s="44" t="s">
        <v>246</v>
      </c>
      <c r="M93" s="44" t="s">
        <v>246</v>
      </c>
      <c r="N93" s="44" t="s">
        <v>246</v>
      </c>
      <c r="O93" s="44" t="s">
        <v>246</v>
      </c>
      <c r="P93" s="44" t="s">
        <v>246</v>
      </c>
      <c r="Q93" s="44" t="s">
        <v>246</v>
      </c>
      <c r="R93" s="44" t="s">
        <v>246</v>
      </c>
      <c r="S93" s="44" t="s">
        <v>246</v>
      </c>
      <c r="T93" s="44" t="s">
        <v>246</v>
      </c>
      <c r="U93" s="44" t="s">
        <v>246</v>
      </c>
      <c r="V93" s="44" t="s">
        <v>246</v>
      </c>
      <c r="W93" s="44" t="s">
        <v>246</v>
      </c>
      <c r="X93" s="44" t="s">
        <v>246</v>
      </c>
      <c r="Y93" s="44" t="s">
        <v>246</v>
      </c>
      <c r="Z93" s="44" t="s">
        <v>246</v>
      </c>
      <c r="AA93" s="44" t="s">
        <v>246</v>
      </c>
      <c r="AB93" s="44" t="s">
        <v>246</v>
      </c>
      <c r="AC93" s="44" t="s">
        <v>246</v>
      </c>
      <c r="AD93" s="44" t="s">
        <v>246</v>
      </c>
      <c r="AE93" s="44" t="s">
        <v>246</v>
      </c>
      <c r="AF93" s="44" t="s">
        <v>246</v>
      </c>
      <c r="AG93" s="44" t="s">
        <v>246</v>
      </c>
      <c r="AH93" s="44" t="s">
        <v>246</v>
      </c>
      <c r="AI93" s="44" t="s">
        <v>246</v>
      </c>
      <c r="AJ93" s="44" t="s">
        <v>246</v>
      </c>
      <c r="AK93" s="44" t="s">
        <v>246</v>
      </c>
      <c r="AL93" s="44" t="s">
        <v>246</v>
      </c>
      <c r="AM93" s="44" t="s">
        <v>246</v>
      </c>
      <c r="AN93" s="44" t="s">
        <v>246</v>
      </c>
      <c r="AO93" s="44" t="s">
        <v>246</v>
      </c>
      <c r="AP93" s="44" t="s">
        <v>246</v>
      </c>
      <c r="AQ93" s="44" t="s">
        <v>246</v>
      </c>
      <c r="AR93" s="44" t="s">
        <v>246</v>
      </c>
      <c r="AS93" s="44" t="s">
        <v>246</v>
      </c>
      <c r="AT93" s="44" t="s">
        <v>246</v>
      </c>
      <c r="AU93" s="44" t="s">
        <v>246</v>
      </c>
      <c r="AV93" s="44" t="s">
        <v>246</v>
      </c>
      <c r="AW93" s="44" t="s">
        <v>246</v>
      </c>
      <c r="AX93" s="44" t="s">
        <v>246</v>
      </c>
      <c r="AY93" s="44" t="s">
        <v>246</v>
      </c>
      <c r="AZ93" s="44" t="s">
        <v>246</v>
      </c>
      <c r="BA93" s="44" t="s">
        <v>246</v>
      </c>
      <c r="BB93" s="44" t="s">
        <v>246</v>
      </c>
      <c r="BC93" s="44" t="s">
        <v>246</v>
      </c>
      <c r="BD93" s="44" t="s">
        <v>246</v>
      </c>
      <c r="BE93" s="44" t="s">
        <v>246</v>
      </c>
      <c r="BF93" s="44" t="s">
        <v>246</v>
      </c>
      <c r="BG93" s="44" t="s">
        <v>246</v>
      </c>
      <c r="BH93" s="44" t="s">
        <v>246</v>
      </c>
      <c r="BI93" s="44" t="s">
        <v>246</v>
      </c>
      <c r="BJ93" s="44" t="s">
        <v>246</v>
      </c>
      <c r="BK93" s="44" t="s">
        <v>246</v>
      </c>
      <c r="BL93" s="44" t="s">
        <v>246</v>
      </c>
      <c r="BM93" s="44" t="s">
        <v>246</v>
      </c>
      <c r="BN93" s="44" t="s">
        <v>246</v>
      </c>
      <c r="BO93" s="44" t="s">
        <v>246</v>
      </c>
      <c r="BP93" s="44" t="s">
        <v>246</v>
      </c>
      <c r="BQ93" s="44" t="s">
        <v>246</v>
      </c>
      <c r="BR93" s="44" t="s">
        <v>246</v>
      </c>
      <c r="BS93" s="44" t="s">
        <v>246</v>
      </c>
      <c r="BT93" s="44" t="s">
        <v>246</v>
      </c>
      <c r="BU93" s="44" t="s">
        <v>246</v>
      </c>
      <c r="BV93" s="44" t="s">
        <v>246</v>
      </c>
      <c r="BW93" s="44" t="s">
        <v>246</v>
      </c>
      <c r="BX93" s="44" t="s">
        <v>246</v>
      </c>
      <c r="BY93" s="44" t="s">
        <v>246</v>
      </c>
      <c r="BZ93" s="44" t="s">
        <v>246</v>
      </c>
      <c r="CA93" s="44" t="s">
        <v>246</v>
      </c>
      <c r="CB93" s="44" t="s">
        <v>246</v>
      </c>
      <c r="CC93" s="44" t="s">
        <v>246</v>
      </c>
      <c r="CD93" s="44" t="s">
        <v>246</v>
      </c>
      <c r="CE93" s="44" t="s">
        <v>246</v>
      </c>
      <c r="CF93" s="44" t="s">
        <v>246</v>
      </c>
      <c r="CG93" s="44" t="s">
        <v>246</v>
      </c>
      <c r="CH93" s="44" t="s">
        <v>246</v>
      </c>
      <c r="CI93" s="44" t="s">
        <v>246</v>
      </c>
      <c r="CJ93" s="44" t="s">
        <v>246</v>
      </c>
      <c r="CK93" s="44" t="s">
        <v>246</v>
      </c>
      <c r="CL93" s="44" t="s">
        <v>246</v>
      </c>
      <c r="CM93" s="44" t="s">
        <v>246</v>
      </c>
      <c r="CN93" s="44" t="s">
        <v>246</v>
      </c>
      <c r="CO93" s="20">
        <v>1.74740777E-2</v>
      </c>
      <c r="CP93" s="20">
        <v>7.2257889999999998E-3</v>
      </c>
      <c r="CQ93" s="20">
        <v>4.8724964900000001E-2</v>
      </c>
      <c r="CR93" s="20">
        <v>3.1274990000000003E-2</v>
      </c>
      <c r="CS93" s="20">
        <v>5.9884183999999998E-3</v>
      </c>
      <c r="CT93" s="20">
        <v>2.3720037400000001E-2</v>
      </c>
      <c r="CU93" s="20">
        <v>3.3519774099999997E-2</v>
      </c>
      <c r="CV93" s="20">
        <v>3.8572478000000001E-3</v>
      </c>
      <c r="CW93" s="20">
        <v>1.7471000800000001E-2</v>
      </c>
      <c r="CX93" s="20">
        <v>3.0151311600000001E-2</v>
      </c>
      <c r="CY93" s="20">
        <v>1.3108695300000001E-2</v>
      </c>
      <c r="CZ93" s="20">
        <v>1.35556358E-2</v>
      </c>
      <c r="DA93" s="20">
        <v>2.5013440000000001E-2</v>
      </c>
      <c r="DB93" s="20">
        <v>2.3333013E-3</v>
      </c>
      <c r="DC93" s="20">
        <v>1.019935E-3</v>
      </c>
    </row>
    <row r="94" spans="1:107" x14ac:dyDescent="0.2">
      <c r="A94" s="43" t="s">
        <v>231</v>
      </c>
      <c r="B94" s="44" t="s">
        <v>246</v>
      </c>
      <c r="C94" s="44" t="s">
        <v>246</v>
      </c>
      <c r="D94" s="44" t="s">
        <v>246</v>
      </c>
      <c r="E94" s="44" t="s">
        <v>246</v>
      </c>
      <c r="F94" s="44" t="s">
        <v>246</v>
      </c>
      <c r="G94" s="44" t="s">
        <v>246</v>
      </c>
      <c r="H94" s="44" t="s">
        <v>246</v>
      </c>
      <c r="I94" s="44" t="s">
        <v>246</v>
      </c>
      <c r="J94" s="44" t="s">
        <v>246</v>
      </c>
      <c r="K94" s="44" t="s">
        <v>246</v>
      </c>
      <c r="L94" s="44" t="s">
        <v>246</v>
      </c>
      <c r="M94" s="44" t="s">
        <v>246</v>
      </c>
      <c r="N94" s="44" t="s">
        <v>246</v>
      </c>
      <c r="O94" s="44" t="s">
        <v>246</v>
      </c>
      <c r="P94" s="44" t="s">
        <v>246</v>
      </c>
      <c r="Q94" s="44" t="s">
        <v>246</v>
      </c>
      <c r="R94" s="44" t="s">
        <v>246</v>
      </c>
      <c r="S94" s="44" t="s">
        <v>246</v>
      </c>
      <c r="T94" s="44" t="s">
        <v>246</v>
      </c>
      <c r="U94" s="44" t="s">
        <v>246</v>
      </c>
      <c r="V94" s="44" t="s">
        <v>246</v>
      </c>
      <c r="W94" s="44" t="s">
        <v>246</v>
      </c>
      <c r="X94" s="44" t="s">
        <v>246</v>
      </c>
      <c r="Y94" s="44" t="s">
        <v>246</v>
      </c>
      <c r="Z94" s="44" t="s">
        <v>246</v>
      </c>
      <c r="AA94" s="44" t="s">
        <v>246</v>
      </c>
      <c r="AB94" s="44" t="s">
        <v>246</v>
      </c>
      <c r="AC94" s="44" t="s">
        <v>246</v>
      </c>
      <c r="AD94" s="44" t="s">
        <v>246</v>
      </c>
      <c r="AE94" s="44" t="s">
        <v>246</v>
      </c>
      <c r="AF94" s="44" t="s">
        <v>246</v>
      </c>
      <c r="AG94" s="44" t="s">
        <v>246</v>
      </c>
      <c r="AH94" s="44" t="s">
        <v>246</v>
      </c>
      <c r="AI94" s="44" t="s">
        <v>246</v>
      </c>
      <c r="AJ94" s="44" t="s">
        <v>246</v>
      </c>
      <c r="AK94" s="44" t="s">
        <v>246</v>
      </c>
      <c r="AL94" s="44" t="s">
        <v>246</v>
      </c>
      <c r="AM94" s="44" t="s">
        <v>246</v>
      </c>
      <c r="AN94" s="44" t="s">
        <v>246</v>
      </c>
      <c r="AO94" s="44" t="s">
        <v>246</v>
      </c>
      <c r="AP94" s="44" t="s">
        <v>246</v>
      </c>
      <c r="AQ94" s="44" t="s">
        <v>246</v>
      </c>
      <c r="AR94" s="44" t="s">
        <v>246</v>
      </c>
      <c r="AS94" s="44" t="s">
        <v>246</v>
      </c>
      <c r="AT94" s="44" t="s">
        <v>246</v>
      </c>
      <c r="AU94" s="44" t="s">
        <v>246</v>
      </c>
      <c r="AV94" s="44" t="s">
        <v>246</v>
      </c>
      <c r="AW94" s="44" t="s">
        <v>246</v>
      </c>
      <c r="AX94" s="44" t="s">
        <v>246</v>
      </c>
      <c r="AY94" s="44" t="s">
        <v>246</v>
      </c>
      <c r="AZ94" s="44" t="s">
        <v>246</v>
      </c>
      <c r="BA94" s="44" t="s">
        <v>246</v>
      </c>
      <c r="BB94" s="44" t="s">
        <v>246</v>
      </c>
      <c r="BC94" s="44" t="s">
        <v>246</v>
      </c>
      <c r="BD94" s="44" t="s">
        <v>246</v>
      </c>
      <c r="BE94" s="44" t="s">
        <v>246</v>
      </c>
      <c r="BF94" s="44" t="s">
        <v>246</v>
      </c>
      <c r="BG94" s="44" t="s">
        <v>246</v>
      </c>
      <c r="BH94" s="44" t="s">
        <v>246</v>
      </c>
      <c r="BI94" s="44" t="s">
        <v>246</v>
      </c>
      <c r="BJ94" s="44" t="s">
        <v>246</v>
      </c>
      <c r="BK94" s="44" t="s">
        <v>246</v>
      </c>
      <c r="BL94" s="44" t="s">
        <v>246</v>
      </c>
      <c r="BM94" s="44" t="s">
        <v>246</v>
      </c>
      <c r="BN94" s="44" t="s">
        <v>246</v>
      </c>
      <c r="BO94" s="44" t="s">
        <v>246</v>
      </c>
      <c r="BP94" s="44" t="s">
        <v>246</v>
      </c>
      <c r="BQ94" s="44" t="s">
        <v>246</v>
      </c>
      <c r="BR94" s="44" t="s">
        <v>246</v>
      </c>
      <c r="BS94" s="44" t="s">
        <v>246</v>
      </c>
      <c r="BT94" s="44" t="s">
        <v>246</v>
      </c>
      <c r="BU94" s="44" t="s">
        <v>246</v>
      </c>
      <c r="BV94" s="44" t="s">
        <v>246</v>
      </c>
      <c r="BW94" s="44" t="s">
        <v>246</v>
      </c>
      <c r="BX94" s="44" t="s">
        <v>246</v>
      </c>
      <c r="BY94" s="44" t="s">
        <v>246</v>
      </c>
      <c r="BZ94" s="44" t="s">
        <v>246</v>
      </c>
      <c r="CA94" s="44" t="s">
        <v>246</v>
      </c>
      <c r="CB94" s="44" t="s">
        <v>246</v>
      </c>
      <c r="CC94" s="44" t="s">
        <v>246</v>
      </c>
      <c r="CD94" s="44" t="s">
        <v>246</v>
      </c>
      <c r="CE94" s="44" t="s">
        <v>246</v>
      </c>
      <c r="CF94" s="44" t="s">
        <v>246</v>
      </c>
      <c r="CG94" s="44" t="s">
        <v>246</v>
      </c>
      <c r="CH94" s="44" t="s">
        <v>246</v>
      </c>
      <c r="CI94" s="44" t="s">
        <v>246</v>
      </c>
      <c r="CJ94" s="44" t="s">
        <v>246</v>
      </c>
      <c r="CK94" s="44" t="s">
        <v>246</v>
      </c>
      <c r="CL94" s="44" t="s">
        <v>246</v>
      </c>
      <c r="CM94" s="44" t="s">
        <v>246</v>
      </c>
      <c r="CN94" s="44" t="s">
        <v>246</v>
      </c>
      <c r="CO94" s="44" t="s">
        <v>246</v>
      </c>
      <c r="CP94" s="20">
        <v>0.84007089999999995</v>
      </c>
      <c r="CQ94" s="20">
        <v>1.1314912200000001E-2</v>
      </c>
      <c r="CR94" s="20">
        <v>5.9897090000000002E-3</v>
      </c>
      <c r="CS94" s="20">
        <v>1.03298256E-2</v>
      </c>
      <c r="CT94" s="20">
        <v>2.7870557099999999E-2</v>
      </c>
      <c r="CU94" s="20">
        <v>3.6009255999999998E-3</v>
      </c>
      <c r="CV94" s="20">
        <v>1.5744413400000001E-2</v>
      </c>
      <c r="CW94" s="20">
        <v>3.2134593999999998E-3</v>
      </c>
      <c r="CX94" s="20">
        <v>3.9739119E-3</v>
      </c>
      <c r="CY94" s="20">
        <v>1.5528288999999999E-3</v>
      </c>
      <c r="CZ94" s="20">
        <v>1.9947687999999999E-3</v>
      </c>
      <c r="DA94" s="20">
        <v>1.9580050000000001E-3</v>
      </c>
      <c r="DB94" s="20">
        <v>7.4429333000000002E-3</v>
      </c>
      <c r="DC94" s="20">
        <v>8.8749779999999995E-4</v>
      </c>
    </row>
    <row r="95" spans="1:107" x14ac:dyDescent="0.2">
      <c r="A95" s="43" t="s">
        <v>232</v>
      </c>
      <c r="B95" s="44" t="s">
        <v>246</v>
      </c>
      <c r="C95" s="44" t="s">
        <v>246</v>
      </c>
      <c r="D95" s="44" t="s">
        <v>246</v>
      </c>
      <c r="E95" s="44" t="s">
        <v>246</v>
      </c>
      <c r="F95" s="44" t="s">
        <v>246</v>
      </c>
      <c r="G95" s="44" t="s">
        <v>246</v>
      </c>
      <c r="H95" s="44" t="s">
        <v>246</v>
      </c>
      <c r="I95" s="44" t="s">
        <v>246</v>
      </c>
      <c r="J95" s="44" t="s">
        <v>246</v>
      </c>
      <c r="K95" s="44" t="s">
        <v>246</v>
      </c>
      <c r="L95" s="44" t="s">
        <v>246</v>
      </c>
      <c r="M95" s="44" t="s">
        <v>246</v>
      </c>
      <c r="N95" s="44" t="s">
        <v>246</v>
      </c>
      <c r="O95" s="44" t="s">
        <v>246</v>
      </c>
      <c r="P95" s="44" t="s">
        <v>246</v>
      </c>
      <c r="Q95" s="44" t="s">
        <v>246</v>
      </c>
      <c r="R95" s="44" t="s">
        <v>246</v>
      </c>
      <c r="S95" s="44" t="s">
        <v>246</v>
      </c>
      <c r="T95" s="44" t="s">
        <v>246</v>
      </c>
      <c r="U95" s="44" t="s">
        <v>246</v>
      </c>
      <c r="V95" s="44" t="s">
        <v>246</v>
      </c>
      <c r="W95" s="44" t="s">
        <v>246</v>
      </c>
      <c r="X95" s="44" t="s">
        <v>246</v>
      </c>
      <c r="Y95" s="44" t="s">
        <v>246</v>
      </c>
      <c r="Z95" s="44" t="s">
        <v>246</v>
      </c>
      <c r="AA95" s="44" t="s">
        <v>246</v>
      </c>
      <c r="AB95" s="44" t="s">
        <v>246</v>
      </c>
      <c r="AC95" s="44" t="s">
        <v>246</v>
      </c>
      <c r="AD95" s="44" t="s">
        <v>246</v>
      </c>
      <c r="AE95" s="44" t="s">
        <v>246</v>
      </c>
      <c r="AF95" s="44" t="s">
        <v>246</v>
      </c>
      <c r="AG95" s="44" t="s">
        <v>246</v>
      </c>
      <c r="AH95" s="44" t="s">
        <v>246</v>
      </c>
      <c r="AI95" s="44" t="s">
        <v>246</v>
      </c>
      <c r="AJ95" s="44" t="s">
        <v>246</v>
      </c>
      <c r="AK95" s="44" t="s">
        <v>246</v>
      </c>
      <c r="AL95" s="44" t="s">
        <v>246</v>
      </c>
      <c r="AM95" s="44" t="s">
        <v>246</v>
      </c>
      <c r="AN95" s="44" t="s">
        <v>246</v>
      </c>
      <c r="AO95" s="44" t="s">
        <v>246</v>
      </c>
      <c r="AP95" s="44" t="s">
        <v>246</v>
      </c>
      <c r="AQ95" s="44" t="s">
        <v>246</v>
      </c>
      <c r="AR95" s="44" t="s">
        <v>246</v>
      </c>
      <c r="AS95" s="44" t="s">
        <v>246</v>
      </c>
      <c r="AT95" s="44" t="s">
        <v>246</v>
      </c>
      <c r="AU95" s="44" t="s">
        <v>246</v>
      </c>
      <c r="AV95" s="44" t="s">
        <v>246</v>
      </c>
      <c r="AW95" s="44" t="s">
        <v>246</v>
      </c>
      <c r="AX95" s="44" t="s">
        <v>246</v>
      </c>
      <c r="AY95" s="44" t="s">
        <v>246</v>
      </c>
      <c r="AZ95" s="44" t="s">
        <v>246</v>
      </c>
      <c r="BA95" s="44" t="s">
        <v>246</v>
      </c>
      <c r="BB95" s="44" t="s">
        <v>246</v>
      </c>
      <c r="BC95" s="44" t="s">
        <v>246</v>
      </c>
      <c r="BD95" s="44" t="s">
        <v>246</v>
      </c>
      <c r="BE95" s="44" t="s">
        <v>246</v>
      </c>
      <c r="BF95" s="44" t="s">
        <v>246</v>
      </c>
      <c r="BG95" s="44" t="s">
        <v>246</v>
      </c>
      <c r="BH95" s="44" t="s">
        <v>246</v>
      </c>
      <c r="BI95" s="44" t="s">
        <v>246</v>
      </c>
      <c r="BJ95" s="44" t="s">
        <v>246</v>
      </c>
      <c r="BK95" s="44" t="s">
        <v>246</v>
      </c>
      <c r="BL95" s="44" t="s">
        <v>246</v>
      </c>
      <c r="BM95" s="44" t="s">
        <v>246</v>
      </c>
      <c r="BN95" s="44" t="s">
        <v>246</v>
      </c>
      <c r="BO95" s="44" t="s">
        <v>246</v>
      </c>
      <c r="BP95" s="44" t="s">
        <v>246</v>
      </c>
      <c r="BQ95" s="44" t="s">
        <v>246</v>
      </c>
      <c r="BR95" s="44" t="s">
        <v>246</v>
      </c>
      <c r="BS95" s="44" t="s">
        <v>246</v>
      </c>
      <c r="BT95" s="44" t="s">
        <v>246</v>
      </c>
      <c r="BU95" s="44" t="s">
        <v>246</v>
      </c>
      <c r="BV95" s="44" t="s">
        <v>246</v>
      </c>
      <c r="BW95" s="44" t="s">
        <v>246</v>
      </c>
      <c r="BX95" s="44" t="s">
        <v>246</v>
      </c>
      <c r="BY95" s="44" t="s">
        <v>246</v>
      </c>
      <c r="BZ95" s="44" t="s">
        <v>246</v>
      </c>
      <c r="CA95" s="44" t="s">
        <v>246</v>
      </c>
      <c r="CB95" s="44" t="s">
        <v>246</v>
      </c>
      <c r="CC95" s="44" t="s">
        <v>246</v>
      </c>
      <c r="CD95" s="44" t="s">
        <v>246</v>
      </c>
      <c r="CE95" s="44" t="s">
        <v>246</v>
      </c>
      <c r="CF95" s="44" t="s">
        <v>246</v>
      </c>
      <c r="CG95" s="44" t="s">
        <v>246</v>
      </c>
      <c r="CH95" s="44" t="s">
        <v>246</v>
      </c>
      <c r="CI95" s="44" t="s">
        <v>246</v>
      </c>
      <c r="CJ95" s="44" t="s">
        <v>246</v>
      </c>
      <c r="CK95" s="44" t="s">
        <v>246</v>
      </c>
      <c r="CL95" s="44" t="s">
        <v>246</v>
      </c>
      <c r="CM95" s="44" t="s">
        <v>246</v>
      </c>
      <c r="CN95" s="44" t="s">
        <v>246</v>
      </c>
      <c r="CO95" s="44" t="s">
        <v>246</v>
      </c>
      <c r="CP95" s="44" t="s">
        <v>246</v>
      </c>
      <c r="CQ95" s="20">
        <v>5.6491800999999998E-3</v>
      </c>
      <c r="CR95" s="20">
        <v>2.0863029999999999E-3</v>
      </c>
      <c r="CS95" s="20">
        <v>5.8144160999999998E-3</v>
      </c>
      <c r="CT95" s="20">
        <v>7.4811017999999998E-3</v>
      </c>
      <c r="CU95" s="20">
        <v>3.69459257E-2</v>
      </c>
      <c r="CV95" s="20">
        <v>9.4214274999999993E-3</v>
      </c>
      <c r="CW95" s="20">
        <v>1.8529327599999999E-2</v>
      </c>
      <c r="CX95" s="20">
        <v>3.8584328000000001E-2</v>
      </c>
      <c r="CY95" s="20">
        <v>8.1245616E-3</v>
      </c>
      <c r="CZ95" s="20">
        <v>4.3094299999999998E-4</v>
      </c>
      <c r="DA95" s="20">
        <v>3.3641190000000001E-2</v>
      </c>
      <c r="DB95" s="20">
        <v>9.2485576999999999E-3</v>
      </c>
      <c r="DC95" s="20">
        <v>1.43858701E-2</v>
      </c>
    </row>
    <row r="96" spans="1:107" x14ac:dyDescent="0.2">
      <c r="A96" s="43" t="s">
        <v>233</v>
      </c>
      <c r="B96" s="44" t="s">
        <v>246</v>
      </c>
      <c r="C96" s="44" t="s">
        <v>246</v>
      </c>
      <c r="D96" s="44" t="s">
        <v>246</v>
      </c>
      <c r="E96" s="44" t="s">
        <v>246</v>
      </c>
      <c r="F96" s="44" t="s">
        <v>246</v>
      </c>
      <c r="G96" s="44" t="s">
        <v>246</v>
      </c>
      <c r="H96" s="44" t="s">
        <v>246</v>
      </c>
      <c r="I96" s="44" t="s">
        <v>246</v>
      </c>
      <c r="J96" s="44" t="s">
        <v>246</v>
      </c>
      <c r="K96" s="44" t="s">
        <v>246</v>
      </c>
      <c r="L96" s="44" t="s">
        <v>246</v>
      </c>
      <c r="M96" s="44" t="s">
        <v>246</v>
      </c>
      <c r="N96" s="44" t="s">
        <v>246</v>
      </c>
      <c r="O96" s="44" t="s">
        <v>246</v>
      </c>
      <c r="P96" s="44" t="s">
        <v>246</v>
      </c>
      <c r="Q96" s="44" t="s">
        <v>246</v>
      </c>
      <c r="R96" s="44" t="s">
        <v>246</v>
      </c>
      <c r="S96" s="44" t="s">
        <v>246</v>
      </c>
      <c r="T96" s="44" t="s">
        <v>246</v>
      </c>
      <c r="U96" s="44" t="s">
        <v>246</v>
      </c>
      <c r="V96" s="44" t="s">
        <v>246</v>
      </c>
      <c r="W96" s="44" t="s">
        <v>246</v>
      </c>
      <c r="X96" s="44" t="s">
        <v>246</v>
      </c>
      <c r="Y96" s="44" t="s">
        <v>246</v>
      </c>
      <c r="Z96" s="44" t="s">
        <v>246</v>
      </c>
      <c r="AA96" s="44" t="s">
        <v>246</v>
      </c>
      <c r="AB96" s="44" t="s">
        <v>246</v>
      </c>
      <c r="AC96" s="44" t="s">
        <v>246</v>
      </c>
      <c r="AD96" s="44" t="s">
        <v>246</v>
      </c>
      <c r="AE96" s="44" t="s">
        <v>246</v>
      </c>
      <c r="AF96" s="44" t="s">
        <v>246</v>
      </c>
      <c r="AG96" s="44" t="s">
        <v>246</v>
      </c>
      <c r="AH96" s="44" t="s">
        <v>246</v>
      </c>
      <c r="AI96" s="44" t="s">
        <v>246</v>
      </c>
      <c r="AJ96" s="44" t="s">
        <v>246</v>
      </c>
      <c r="AK96" s="44" t="s">
        <v>246</v>
      </c>
      <c r="AL96" s="44" t="s">
        <v>246</v>
      </c>
      <c r="AM96" s="44" t="s">
        <v>246</v>
      </c>
      <c r="AN96" s="44" t="s">
        <v>246</v>
      </c>
      <c r="AO96" s="44" t="s">
        <v>246</v>
      </c>
      <c r="AP96" s="44" t="s">
        <v>246</v>
      </c>
      <c r="AQ96" s="44" t="s">
        <v>246</v>
      </c>
      <c r="AR96" s="44" t="s">
        <v>246</v>
      </c>
      <c r="AS96" s="44" t="s">
        <v>246</v>
      </c>
      <c r="AT96" s="44" t="s">
        <v>246</v>
      </c>
      <c r="AU96" s="44" t="s">
        <v>246</v>
      </c>
      <c r="AV96" s="44" t="s">
        <v>246</v>
      </c>
      <c r="AW96" s="44" t="s">
        <v>246</v>
      </c>
      <c r="AX96" s="44" t="s">
        <v>246</v>
      </c>
      <c r="AY96" s="44" t="s">
        <v>246</v>
      </c>
      <c r="AZ96" s="44" t="s">
        <v>246</v>
      </c>
      <c r="BA96" s="44" t="s">
        <v>246</v>
      </c>
      <c r="BB96" s="44" t="s">
        <v>246</v>
      </c>
      <c r="BC96" s="44" t="s">
        <v>246</v>
      </c>
      <c r="BD96" s="44" t="s">
        <v>246</v>
      </c>
      <c r="BE96" s="44" t="s">
        <v>246</v>
      </c>
      <c r="BF96" s="44" t="s">
        <v>246</v>
      </c>
      <c r="BG96" s="44" t="s">
        <v>246</v>
      </c>
      <c r="BH96" s="44" t="s">
        <v>246</v>
      </c>
      <c r="BI96" s="44" t="s">
        <v>246</v>
      </c>
      <c r="BJ96" s="44" t="s">
        <v>246</v>
      </c>
      <c r="BK96" s="44" t="s">
        <v>246</v>
      </c>
      <c r="BL96" s="44" t="s">
        <v>246</v>
      </c>
      <c r="BM96" s="44" t="s">
        <v>246</v>
      </c>
      <c r="BN96" s="44" t="s">
        <v>246</v>
      </c>
      <c r="BO96" s="44" t="s">
        <v>246</v>
      </c>
      <c r="BP96" s="44" t="s">
        <v>246</v>
      </c>
      <c r="BQ96" s="44" t="s">
        <v>246</v>
      </c>
      <c r="BR96" s="44" t="s">
        <v>246</v>
      </c>
      <c r="BS96" s="44" t="s">
        <v>246</v>
      </c>
      <c r="BT96" s="44" t="s">
        <v>246</v>
      </c>
      <c r="BU96" s="44" t="s">
        <v>246</v>
      </c>
      <c r="BV96" s="44" t="s">
        <v>246</v>
      </c>
      <c r="BW96" s="44" t="s">
        <v>246</v>
      </c>
      <c r="BX96" s="44" t="s">
        <v>246</v>
      </c>
      <c r="BY96" s="44" t="s">
        <v>246</v>
      </c>
      <c r="BZ96" s="44" t="s">
        <v>246</v>
      </c>
      <c r="CA96" s="44" t="s">
        <v>246</v>
      </c>
      <c r="CB96" s="44" t="s">
        <v>246</v>
      </c>
      <c r="CC96" s="44" t="s">
        <v>246</v>
      </c>
      <c r="CD96" s="44" t="s">
        <v>246</v>
      </c>
      <c r="CE96" s="44" t="s">
        <v>246</v>
      </c>
      <c r="CF96" s="44" t="s">
        <v>246</v>
      </c>
      <c r="CG96" s="44" t="s">
        <v>246</v>
      </c>
      <c r="CH96" s="44" t="s">
        <v>246</v>
      </c>
      <c r="CI96" s="44" t="s">
        <v>246</v>
      </c>
      <c r="CJ96" s="44" t="s">
        <v>246</v>
      </c>
      <c r="CK96" s="44" t="s">
        <v>246</v>
      </c>
      <c r="CL96" s="44" t="s">
        <v>246</v>
      </c>
      <c r="CM96" s="44" t="s">
        <v>246</v>
      </c>
      <c r="CN96" s="44" t="s">
        <v>246</v>
      </c>
      <c r="CO96" s="44" t="s">
        <v>246</v>
      </c>
      <c r="CP96" s="44" t="s">
        <v>246</v>
      </c>
      <c r="CQ96" s="44" t="s">
        <v>246</v>
      </c>
      <c r="CR96" s="20">
        <v>0.82330270000000005</v>
      </c>
      <c r="CS96" s="20">
        <v>7.0281509000000002E-3</v>
      </c>
      <c r="CT96" s="20">
        <v>1.2630505999999999E-3</v>
      </c>
      <c r="CU96" s="20">
        <v>2.09044673E-2</v>
      </c>
      <c r="CV96" s="20">
        <v>3.1936271699999998E-2</v>
      </c>
      <c r="CW96" s="20">
        <v>7.0018865599999994E-2</v>
      </c>
      <c r="CX96" s="20">
        <v>2.7857140999999999E-3</v>
      </c>
      <c r="CY96" s="20">
        <v>2.5114778000000001E-2</v>
      </c>
      <c r="CZ96" s="20">
        <v>1.00298214E-2</v>
      </c>
      <c r="DA96" s="20">
        <v>2.7341850000000001E-2</v>
      </c>
      <c r="DB96" s="20">
        <v>1.13818042E-2</v>
      </c>
      <c r="DC96" s="20">
        <v>1.3677878500000001E-2</v>
      </c>
    </row>
    <row r="97" spans="1:107" x14ac:dyDescent="0.2">
      <c r="A97" s="43" t="s">
        <v>234</v>
      </c>
      <c r="B97" s="44" t="s">
        <v>246</v>
      </c>
      <c r="C97" s="44" t="s">
        <v>246</v>
      </c>
      <c r="D97" s="44" t="s">
        <v>246</v>
      </c>
      <c r="E97" s="44" t="s">
        <v>246</v>
      </c>
      <c r="F97" s="44" t="s">
        <v>246</v>
      </c>
      <c r="G97" s="44" t="s">
        <v>246</v>
      </c>
      <c r="H97" s="44" t="s">
        <v>246</v>
      </c>
      <c r="I97" s="44" t="s">
        <v>246</v>
      </c>
      <c r="J97" s="44" t="s">
        <v>246</v>
      </c>
      <c r="K97" s="44" t="s">
        <v>246</v>
      </c>
      <c r="L97" s="44" t="s">
        <v>246</v>
      </c>
      <c r="M97" s="44" t="s">
        <v>246</v>
      </c>
      <c r="N97" s="44" t="s">
        <v>246</v>
      </c>
      <c r="O97" s="44" t="s">
        <v>246</v>
      </c>
      <c r="P97" s="44" t="s">
        <v>246</v>
      </c>
      <c r="Q97" s="44" t="s">
        <v>246</v>
      </c>
      <c r="R97" s="44" t="s">
        <v>246</v>
      </c>
      <c r="S97" s="44" t="s">
        <v>246</v>
      </c>
      <c r="T97" s="44" t="s">
        <v>246</v>
      </c>
      <c r="U97" s="44" t="s">
        <v>246</v>
      </c>
      <c r="V97" s="44" t="s">
        <v>246</v>
      </c>
      <c r="W97" s="44" t="s">
        <v>246</v>
      </c>
      <c r="X97" s="44" t="s">
        <v>246</v>
      </c>
      <c r="Y97" s="44" t="s">
        <v>246</v>
      </c>
      <c r="Z97" s="44" t="s">
        <v>246</v>
      </c>
      <c r="AA97" s="44" t="s">
        <v>246</v>
      </c>
      <c r="AB97" s="44" t="s">
        <v>246</v>
      </c>
      <c r="AC97" s="44" t="s">
        <v>246</v>
      </c>
      <c r="AD97" s="44" t="s">
        <v>246</v>
      </c>
      <c r="AE97" s="44" t="s">
        <v>246</v>
      </c>
      <c r="AF97" s="44" t="s">
        <v>246</v>
      </c>
      <c r="AG97" s="44" t="s">
        <v>246</v>
      </c>
      <c r="AH97" s="44" t="s">
        <v>246</v>
      </c>
      <c r="AI97" s="44" t="s">
        <v>246</v>
      </c>
      <c r="AJ97" s="44" t="s">
        <v>246</v>
      </c>
      <c r="AK97" s="44" t="s">
        <v>246</v>
      </c>
      <c r="AL97" s="44" t="s">
        <v>246</v>
      </c>
      <c r="AM97" s="44" t="s">
        <v>246</v>
      </c>
      <c r="AN97" s="44" t="s">
        <v>246</v>
      </c>
      <c r="AO97" s="44" t="s">
        <v>246</v>
      </c>
      <c r="AP97" s="44" t="s">
        <v>246</v>
      </c>
      <c r="AQ97" s="44" t="s">
        <v>246</v>
      </c>
      <c r="AR97" s="44" t="s">
        <v>246</v>
      </c>
      <c r="AS97" s="44" t="s">
        <v>246</v>
      </c>
      <c r="AT97" s="44" t="s">
        <v>246</v>
      </c>
      <c r="AU97" s="44" t="s">
        <v>246</v>
      </c>
      <c r="AV97" s="44" t="s">
        <v>246</v>
      </c>
      <c r="AW97" s="44" t="s">
        <v>246</v>
      </c>
      <c r="AX97" s="44" t="s">
        <v>246</v>
      </c>
      <c r="AY97" s="44" t="s">
        <v>246</v>
      </c>
      <c r="AZ97" s="44" t="s">
        <v>246</v>
      </c>
      <c r="BA97" s="44" t="s">
        <v>246</v>
      </c>
      <c r="BB97" s="44" t="s">
        <v>246</v>
      </c>
      <c r="BC97" s="44" t="s">
        <v>246</v>
      </c>
      <c r="BD97" s="44" t="s">
        <v>246</v>
      </c>
      <c r="BE97" s="44" t="s">
        <v>246</v>
      </c>
      <c r="BF97" s="44" t="s">
        <v>246</v>
      </c>
      <c r="BG97" s="44" t="s">
        <v>246</v>
      </c>
      <c r="BH97" s="44" t="s">
        <v>246</v>
      </c>
      <c r="BI97" s="44" t="s">
        <v>246</v>
      </c>
      <c r="BJ97" s="44" t="s">
        <v>246</v>
      </c>
      <c r="BK97" s="44" t="s">
        <v>246</v>
      </c>
      <c r="BL97" s="44" t="s">
        <v>246</v>
      </c>
      <c r="BM97" s="44" t="s">
        <v>246</v>
      </c>
      <c r="BN97" s="44" t="s">
        <v>246</v>
      </c>
      <c r="BO97" s="44" t="s">
        <v>246</v>
      </c>
      <c r="BP97" s="44" t="s">
        <v>246</v>
      </c>
      <c r="BQ97" s="44" t="s">
        <v>246</v>
      </c>
      <c r="BR97" s="44" t="s">
        <v>246</v>
      </c>
      <c r="BS97" s="44" t="s">
        <v>246</v>
      </c>
      <c r="BT97" s="44" t="s">
        <v>246</v>
      </c>
      <c r="BU97" s="44" t="s">
        <v>246</v>
      </c>
      <c r="BV97" s="44" t="s">
        <v>246</v>
      </c>
      <c r="BW97" s="44" t="s">
        <v>246</v>
      </c>
      <c r="BX97" s="44" t="s">
        <v>246</v>
      </c>
      <c r="BY97" s="44" t="s">
        <v>246</v>
      </c>
      <c r="BZ97" s="44" t="s">
        <v>246</v>
      </c>
      <c r="CA97" s="44" t="s">
        <v>246</v>
      </c>
      <c r="CB97" s="44" t="s">
        <v>246</v>
      </c>
      <c r="CC97" s="44" t="s">
        <v>246</v>
      </c>
      <c r="CD97" s="44" t="s">
        <v>246</v>
      </c>
      <c r="CE97" s="44" t="s">
        <v>246</v>
      </c>
      <c r="CF97" s="44" t="s">
        <v>246</v>
      </c>
      <c r="CG97" s="44" t="s">
        <v>246</v>
      </c>
      <c r="CH97" s="44" t="s">
        <v>246</v>
      </c>
      <c r="CI97" s="44" t="s">
        <v>246</v>
      </c>
      <c r="CJ97" s="44" t="s">
        <v>246</v>
      </c>
      <c r="CK97" s="44" t="s">
        <v>246</v>
      </c>
      <c r="CL97" s="44" t="s">
        <v>246</v>
      </c>
      <c r="CM97" s="44" t="s">
        <v>246</v>
      </c>
      <c r="CN97" s="44" t="s">
        <v>246</v>
      </c>
      <c r="CO97" s="44" t="s">
        <v>246</v>
      </c>
      <c r="CP97" s="44" t="s">
        <v>246</v>
      </c>
      <c r="CQ97" s="44" t="s">
        <v>246</v>
      </c>
      <c r="CR97" s="44" t="s">
        <v>246</v>
      </c>
      <c r="CS97" s="20">
        <v>1.4985211300000001E-2</v>
      </c>
      <c r="CT97" s="20">
        <v>4.6401734000000002E-3</v>
      </c>
      <c r="CU97" s="20">
        <v>2.2103575600000001E-2</v>
      </c>
      <c r="CV97" s="20">
        <v>3.4107931299999998E-2</v>
      </c>
      <c r="CW97" s="20">
        <v>5.74765281E-2</v>
      </c>
      <c r="CX97" s="20">
        <v>1.44058537E-2</v>
      </c>
      <c r="CY97" s="20">
        <v>1.1427851100000001E-2</v>
      </c>
      <c r="CZ97" s="20">
        <v>2.2799787E-3</v>
      </c>
      <c r="DA97" s="20">
        <v>2.8282720000000001E-2</v>
      </c>
      <c r="DB97" s="20">
        <v>3.3167691999999999E-3</v>
      </c>
      <c r="DC97" s="20">
        <v>2.09725851E-2</v>
      </c>
    </row>
    <row r="98" spans="1:107" x14ac:dyDescent="0.2">
      <c r="A98" s="43" t="s">
        <v>235</v>
      </c>
      <c r="B98" s="44" t="s">
        <v>246</v>
      </c>
      <c r="C98" s="44" t="s">
        <v>246</v>
      </c>
      <c r="D98" s="44" t="s">
        <v>246</v>
      </c>
      <c r="E98" s="44" t="s">
        <v>246</v>
      </c>
      <c r="F98" s="44" t="s">
        <v>246</v>
      </c>
      <c r="G98" s="44" t="s">
        <v>246</v>
      </c>
      <c r="H98" s="44" t="s">
        <v>246</v>
      </c>
      <c r="I98" s="44" t="s">
        <v>246</v>
      </c>
      <c r="J98" s="44" t="s">
        <v>246</v>
      </c>
      <c r="K98" s="44" t="s">
        <v>246</v>
      </c>
      <c r="L98" s="44" t="s">
        <v>246</v>
      </c>
      <c r="M98" s="44" t="s">
        <v>246</v>
      </c>
      <c r="N98" s="44" t="s">
        <v>246</v>
      </c>
      <c r="O98" s="44" t="s">
        <v>246</v>
      </c>
      <c r="P98" s="44" t="s">
        <v>246</v>
      </c>
      <c r="Q98" s="44" t="s">
        <v>246</v>
      </c>
      <c r="R98" s="44" t="s">
        <v>246</v>
      </c>
      <c r="S98" s="44" t="s">
        <v>246</v>
      </c>
      <c r="T98" s="44" t="s">
        <v>246</v>
      </c>
      <c r="U98" s="44" t="s">
        <v>246</v>
      </c>
      <c r="V98" s="44" t="s">
        <v>246</v>
      </c>
      <c r="W98" s="44" t="s">
        <v>246</v>
      </c>
      <c r="X98" s="44" t="s">
        <v>246</v>
      </c>
      <c r="Y98" s="44" t="s">
        <v>246</v>
      </c>
      <c r="Z98" s="44" t="s">
        <v>246</v>
      </c>
      <c r="AA98" s="44" t="s">
        <v>246</v>
      </c>
      <c r="AB98" s="44" t="s">
        <v>246</v>
      </c>
      <c r="AC98" s="44" t="s">
        <v>246</v>
      </c>
      <c r="AD98" s="44" t="s">
        <v>246</v>
      </c>
      <c r="AE98" s="44" t="s">
        <v>246</v>
      </c>
      <c r="AF98" s="44" t="s">
        <v>246</v>
      </c>
      <c r="AG98" s="44" t="s">
        <v>246</v>
      </c>
      <c r="AH98" s="44" t="s">
        <v>246</v>
      </c>
      <c r="AI98" s="44" t="s">
        <v>246</v>
      </c>
      <c r="AJ98" s="44" t="s">
        <v>246</v>
      </c>
      <c r="AK98" s="44" t="s">
        <v>246</v>
      </c>
      <c r="AL98" s="44" t="s">
        <v>246</v>
      </c>
      <c r="AM98" s="44" t="s">
        <v>246</v>
      </c>
      <c r="AN98" s="44" t="s">
        <v>246</v>
      </c>
      <c r="AO98" s="44" t="s">
        <v>246</v>
      </c>
      <c r="AP98" s="44" t="s">
        <v>246</v>
      </c>
      <c r="AQ98" s="44" t="s">
        <v>246</v>
      </c>
      <c r="AR98" s="44" t="s">
        <v>246</v>
      </c>
      <c r="AS98" s="44" t="s">
        <v>246</v>
      </c>
      <c r="AT98" s="44" t="s">
        <v>246</v>
      </c>
      <c r="AU98" s="44" t="s">
        <v>246</v>
      </c>
      <c r="AV98" s="44" t="s">
        <v>246</v>
      </c>
      <c r="AW98" s="44" t="s">
        <v>246</v>
      </c>
      <c r="AX98" s="44" t="s">
        <v>246</v>
      </c>
      <c r="AY98" s="44" t="s">
        <v>246</v>
      </c>
      <c r="AZ98" s="44" t="s">
        <v>246</v>
      </c>
      <c r="BA98" s="44" t="s">
        <v>246</v>
      </c>
      <c r="BB98" s="44" t="s">
        <v>246</v>
      </c>
      <c r="BC98" s="44" t="s">
        <v>246</v>
      </c>
      <c r="BD98" s="44" t="s">
        <v>246</v>
      </c>
      <c r="BE98" s="44" t="s">
        <v>246</v>
      </c>
      <c r="BF98" s="44" t="s">
        <v>246</v>
      </c>
      <c r="BG98" s="44" t="s">
        <v>246</v>
      </c>
      <c r="BH98" s="44" t="s">
        <v>246</v>
      </c>
      <c r="BI98" s="44" t="s">
        <v>246</v>
      </c>
      <c r="BJ98" s="44" t="s">
        <v>246</v>
      </c>
      <c r="BK98" s="44" t="s">
        <v>246</v>
      </c>
      <c r="BL98" s="44" t="s">
        <v>246</v>
      </c>
      <c r="BM98" s="44" t="s">
        <v>246</v>
      </c>
      <c r="BN98" s="44" t="s">
        <v>246</v>
      </c>
      <c r="BO98" s="44" t="s">
        <v>246</v>
      </c>
      <c r="BP98" s="44" t="s">
        <v>246</v>
      </c>
      <c r="BQ98" s="44" t="s">
        <v>246</v>
      </c>
      <c r="BR98" s="44" t="s">
        <v>246</v>
      </c>
      <c r="BS98" s="44" t="s">
        <v>246</v>
      </c>
      <c r="BT98" s="44" t="s">
        <v>246</v>
      </c>
      <c r="BU98" s="44" t="s">
        <v>246</v>
      </c>
      <c r="BV98" s="44" t="s">
        <v>246</v>
      </c>
      <c r="BW98" s="44" t="s">
        <v>246</v>
      </c>
      <c r="BX98" s="44" t="s">
        <v>246</v>
      </c>
      <c r="BY98" s="44" t="s">
        <v>246</v>
      </c>
      <c r="BZ98" s="44" t="s">
        <v>246</v>
      </c>
      <c r="CA98" s="44" t="s">
        <v>246</v>
      </c>
      <c r="CB98" s="44" t="s">
        <v>246</v>
      </c>
      <c r="CC98" s="44" t="s">
        <v>246</v>
      </c>
      <c r="CD98" s="44" t="s">
        <v>246</v>
      </c>
      <c r="CE98" s="44" t="s">
        <v>246</v>
      </c>
      <c r="CF98" s="44" t="s">
        <v>246</v>
      </c>
      <c r="CG98" s="44" t="s">
        <v>246</v>
      </c>
      <c r="CH98" s="44" t="s">
        <v>246</v>
      </c>
      <c r="CI98" s="44" t="s">
        <v>246</v>
      </c>
      <c r="CJ98" s="44" t="s">
        <v>246</v>
      </c>
      <c r="CK98" s="44" t="s">
        <v>246</v>
      </c>
      <c r="CL98" s="44" t="s">
        <v>246</v>
      </c>
      <c r="CM98" s="44" t="s">
        <v>246</v>
      </c>
      <c r="CN98" s="44" t="s">
        <v>246</v>
      </c>
      <c r="CO98" s="44" t="s">
        <v>246</v>
      </c>
      <c r="CP98" s="44" t="s">
        <v>246</v>
      </c>
      <c r="CQ98" s="44" t="s">
        <v>246</v>
      </c>
      <c r="CR98" s="44" t="s">
        <v>246</v>
      </c>
      <c r="CS98" s="44" t="s">
        <v>246</v>
      </c>
      <c r="CT98" s="20">
        <v>1.8830857000000001E-3</v>
      </c>
      <c r="CU98" s="20">
        <v>8.3575448999999996E-3</v>
      </c>
      <c r="CV98" s="20">
        <v>6.3697218999999999E-3</v>
      </c>
      <c r="CW98" s="20">
        <v>1.19432085E-2</v>
      </c>
      <c r="CX98" s="20">
        <v>3.9122443200000002E-2</v>
      </c>
      <c r="CY98" s="20">
        <v>1.9365855599999999E-2</v>
      </c>
      <c r="CZ98" s="20">
        <v>1.8184089999999999E-4</v>
      </c>
      <c r="DA98" s="20">
        <v>1.2102170000000001E-2</v>
      </c>
      <c r="DB98" s="20">
        <v>1.4075816E-3</v>
      </c>
      <c r="DC98" s="20">
        <v>4.8222617999999998E-3</v>
      </c>
    </row>
    <row r="99" spans="1:107" x14ac:dyDescent="0.2">
      <c r="A99" s="43" t="s">
        <v>236</v>
      </c>
      <c r="B99" s="44" t="s">
        <v>246</v>
      </c>
      <c r="C99" s="44" t="s">
        <v>246</v>
      </c>
      <c r="D99" s="44" t="s">
        <v>246</v>
      </c>
      <c r="E99" s="44" t="s">
        <v>246</v>
      </c>
      <c r="F99" s="44" t="s">
        <v>246</v>
      </c>
      <c r="G99" s="44" t="s">
        <v>246</v>
      </c>
      <c r="H99" s="44" t="s">
        <v>246</v>
      </c>
      <c r="I99" s="44" t="s">
        <v>246</v>
      </c>
      <c r="J99" s="44" t="s">
        <v>246</v>
      </c>
      <c r="K99" s="44" t="s">
        <v>246</v>
      </c>
      <c r="L99" s="44" t="s">
        <v>246</v>
      </c>
      <c r="M99" s="44" t="s">
        <v>246</v>
      </c>
      <c r="N99" s="44" t="s">
        <v>246</v>
      </c>
      <c r="O99" s="44" t="s">
        <v>246</v>
      </c>
      <c r="P99" s="44" t="s">
        <v>246</v>
      </c>
      <c r="Q99" s="44" t="s">
        <v>246</v>
      </c>
      <c r="R99" s="44" t="s">
        <v>246</v>
      </c>
      <c r="S99" s="44" t="s">
        <v>246</v>
      </c>
      <c r="T99" s="44" t="s">
        <v>246</v>
      </c>
      <c r="U99" s="44" t="s">
        <v>246</v>
      </c>
      <c r="V99" s="44" t="s">
        <v>246</v>
      </c>
      <c r="W99" s="44" t="s">
        <v>246</v>
      </c>
      <c r="X99" s="44" t="s">
        <v>246</v>
      </c>
      <c r="Y99" s="44" t="s">
        <v>246</v>
      </c>
      <c r="Z99" s="44" t="s">
        <v>246</v>
      </c>
      <c r="AA99" s="44" t="s">
        <v>246</v>
      </c>
      <c r="AB99" s="44" t="s">
        <v>246</v>
      </c>
      <c r="AC99" s="44" t="s">
        <v>246</v>
      </c>
      <c r="AD99" s="44" t="s">
        <v>246</v>
      </c>
      <c r="AE99" s="44" t="s">
        <v>246</v>
      </c>
      <c r="AF99" s="44" t="s">
        <v>246</v>
      </c>
      <c r="AG99" s="44" t="s">
        <v>246</v>
      </c>
      <c r="AH99" s="44" t="s">
        <v>246</v>
      </c>
      <c r="AI99" s="44" t="s">
        <v>246</v>
      </c>
      <c r="AJ99" s="44" t="s">
        <v>246</v>
      </c>
      <c r="AK99" s="44" t="s">
        <v>246</v>
      </c>
      <c r="AL99" s="44" t="s">
        <v>246</v>
      </c>
      <c r="AM99" s="44" t="s">
        <v>246</v>
      </c>
      <c r="AN99" s="44" t="s">
        <v>246</v>
      </c>
      <c r="AO99" s="44" t="s">
        <v>246</v>
      </c>
      <c r="AP99" s="44" t="s">
        <v>246</v>
      </c>
      <c r="AQ99" s="44" t="s">
        <v>246</v>
      </c>
      <c r="AR99" s="44" t="s">
        <v>246</v>
      </c>
      <c r="AS99" s="44" t="s">
        <v>246</v>
      </c>
      <c r="AT99" s="44" t="s">
        <v>246</v>
      </c>
      <c r="AU99" s="44" t="s">
        <v>246</v>
      </c>
      <c r="AV99" s="44" t="s">
        <v>246</v>
      </c>
      <c r="AW99" s="44" t="s">
        <v>246</v>
      </c>
      <c r="AX99" s="44" t="s">
        <v>246</v>
      </c>
      <c r="AY99" s="44" t="s">
        <v>246</v>
      </c>
      <c r="AZ99" s="44" t="s">
        <v>246</v>
      </c>
      <c r="BA99" s="44" t="s">
        <v>246</v>
      </c>
      <c r="BB99" s="44" t="s">
        <v>246</v>
      </c>
      <c r="BC99" s="44" t="s">
        <v>246</v>
      </c>
      <c r="BD99" s="44" t="s">
        <v>246</v>
      </c>
      <c r="BE99" s="44" t="s">
        <v>246</v>
      </c>
      <c r="BF99" s="44" t="s">
        <v>246</v>
      </c>
      <c r="BG99" s="44" t="s">
        <v>246</v>
      </c>
      <c r="BH99" s="44" t="s">
        <v>246</v>
      </c>
      <c r="BI99" s="44" t="s">
        <v>246</v>
      </c>
      <c r="BJ99" s="44" t="s">
        <v>246</v>
      </c>
      <c r="BK99" s="44" t="s">
        <v>246</v>
      </c>
      <c r="BL99" s="44" t="s">
        <v>246</v>
      </c>
      <c r="BM99" s="44" t="s">
        <v>246</v>
      </c>
      <c r="BN99" s="44" t="s">
        <v>246</v>
      </c>
      <c r="BO99" s="44" t="s">
        <v>246</v>
      </c>
      <c r="BP99" s="44" t="s">
        <v>246</v>
      </c>
      <c r="BQ99" s="44" t="s">
        <v>246</v>
      </c>
      <c r="BR99" s="44" t="s">
        <v>246</v>
      </c>
      <c r="BS99" s="44" t="s">
        <v>246</v>
      </c>
      <c r="BT99" s="44" t="s">
        <v>246</v>
      </c>
      <c r="BU99" s="44" t="s">
        <v>246</v>
      </c>
      <c r="BV99" s="44" t="s">
        <v>246</v>
      </c>
      <c r="BW99" s="44" t="s">
        <v>246</v>
      </c>
      <c r="BX99" s="44" t="s">
        <v>246</v>
      </c>
      <c r="BY99" s="44" t="s">
        <v>246</v>
      </c>
      <c r="BZ99" s="44" t="s">
        <v>246</v>
      </c>
      <c r="CA99" s="44" t="s">
        <v>246</v>
      </c>
      <c r="CB99" s="44" t="s">
        <v>246</v>
      </c>
      <c r="CC99" s="44" t="s">
        <v>246</v>
      </c>
      <c r="CD99" s="44" t="s">
        <v>246</v>
      </c>
      <c r="CE99" s="44" t="s">
        <v>246</v>
      </c>
      <c r="CF99" s="44" t="s">
        <v>246</v>
      </c>
      <c r="CG99" s="44" t="s">
        <v>246</v>
      </c>
      <c r="CH99" s="44" t="s">
        <v>246</v>
      </c>
      <c r="CI99" s="44" t="s">
        <v>246</v>
      </c>
      <c r="CJ99" s="44" t="s">
        <v>246</v>
      </c>
      <c r="CK99" s="44" t="s">
        <v>246</v>
      </c>
      <c r="CL99" s="44" t="s">
        <v>246</v>
      </c>
      <c r="CM99" s="44" t="s">
        <v>246</v>
      </c>
      <c r="CN99" s="44" t="s">
        <v>246</v>
      </c>
      <c r="CO99" s="44" t="s">
        <v>246</v>
      </c>
      <c r="CP99" s="44" t="s">
        <v>246</v>
      </c>
      <c r="CQ99" s="44" t="s">
        <v>246</v>
      </c>
      <c r="CR99" s="44" t="s">
        <v>246</v>
      </c>
      <c r="CS99" s="44" t="s">
        <v>246</v>
      </c>
      <c r="CT99" s="44" t="s">
        <v>246</v>
      </c>
      <c r="CU99" s="20">
        <v>3.7831738000000002E-3</v>
      </c>
      <c r="CV99" s="20">
        <v>6.3269588999999996E-3</v>
      </c>
      <c r="CW99" s="20">
        <v>7.8709099999999996E-4</v>
      </c>
      <c r="CX99" s="20">
        <v>3.0427399500000001E-2</v>
      </c>
      <c r="CY99" s="20">
        <v>1.0968179E-3</v>
      </c>
      <c r="CZ99" s="20">
        <v>4.8952580000000004E-3</v>
      </c>
      <c r="DA99" s="20">
        <v>3.5151710000000001E-3</v>
      </c>
      <c r="DB99" s="20">
        <v>1.6240740399999998E-2</v>
      </c>
      <c r="DC99" s="20">
        <v>3.4255876000000001E-3</v>
      </c>
    </row>
    <row r="100" spans="1:107" x14ac:dyDescent="0.2">
      <c r="A100" s="43" t="s">
        <v>237</v>
      </c>
      <c r="B100" s="44" t="s">
        <v>246</v>
      </c>
      <c r="C100" s="44" t="s">
        <v>246</v>
      </c>
      <c r="D100" s="44" t="s">
        <v>246</v>
      </c>
      <c r="E100" s="44" t="s">
        <v>246</v>
      </c>
      <c r="F100" s="44" t="s">
        <v>246</v>
      </c>
      <c r="G100" s="44" t="s">
        <v>246</v>
      </c>
      <c r="H100" s="44" t="s">
        <v>246</v>
      </c>
      <c r="I100" s="44" t="s">
        <v>246</v>
      </c>
      <c r="J100" s="44" t="s">
        <v>246</v>
      </c>
      <c r="K100" s="44" t="s">
        <v>246</v>
      </c>
      <c r="L100" s="44" t="s">
        <v>246</v>
      </c>
      <c r="M100" s="44" t="s">
        <v>246</v>
      </c>
      <c r="N100" s="44" t="s">
        <v>246</v>
      </c>
      <c r="O100" s="44" t="s">
        <v>246</v>
      </c>
      <c r="P100" s="44" t="s">
        <v>246</v>
      </c>
      <c r="Q100" s="44" t="s">
        <v>246</v>
      </c>
      <c r="R100" s="44" t="s">
        <v>246</v>
      </c>
      <c r="S100" s="44" t="s">
        <v>246</v>
      </c>
      <c r="T100" s="44" t="s">
        <v>246</v>
      </c>
      <c r="U100" s="44" t="s">
        <v>246</v>
      </c>
      <c r="V100" s="44" t="s">
        <v>246</v>
      </c>
      <c r="W100" s="44" t="s">
        <v>246</v>
      </c>
      <c r="X100" s="44" t="s">
        <v>246</v>
      </c>
      <c r="Y100" s="44" t="s">
        <v>246</v>
      </c>
      <c r="Z100" s="44" t="s">
        <v>246</v>
      </c>
      <c r="AA100" s="44" t="s">
        <v>246</v>
      </c>
      <c r="AB100" s="44" t="s">
        <v>246</v>
      </c>
      <c r="AC100" s="44" t="s">
        <v>246</v>
      </c>
      <c r="AD100" s="44" t="s">
        <v>246</v>
      </c>
      <c r="AE100" s="44" t="s">
        <v>246</v>
      </c>
      <c r="AF100" s="44" t="s">
        <v>246</v>
      </c>
      <c r="AG100" s="44" t="s">
        <v>246</v>
      </c>
      <c r="AH100" s="44" t="s">
        <v>246</v>
      </c>
      <c r="AI100" s="44" t="s">
        <v>246</v>
      </c>
      <c r="AJ100" s="44" t="s">
        <v>246</v>
      </c>
      <c r="AK100" s="44" t="s">
        <v>246</v>
      </c>
      <c r="AL100" s="44" t="s">
        <v>246</v>
      </c>
      <c r="AM100" s="44" t="s">
        <v>246</v>
      </c>
      <c r="AN100" s="44" t="s">
        <v>246</v>
      </c>
      <c r="AO100" s="44" t="s">
        <v>246</v>
      </c>
      <c r="AP100" s="44" t="s">
        <v>246</v>
      </c>
      <c r="AQ100" s="44" t="s">
        <v>246</v>
      </c>
      <c r="AR100" s="44" t="s">
        <v>246</v>
      </c>
      <c r="AS100" s="44" t="s">
        <v>246</v>
      </c>
      <c r="AT100" s="44" t="s">
        <v>246</v>
      </c>
      <c r="AU100" s="44" t="s">
        <v>246</v>
      </c>
      <c r="AV100" s="44" t="s">
        <v>246</v>
      </c>
      <c r="AW100" s="44" t="s">
        <v>246</v>
      </c>
      <c r="AX100" s="44" t="s">
        <v>246</v>
      </c>
      <c r="AY100" s="44" t="s">
        <v>246</v>
      </c>
      <c r="AZ100" s="44" t="s">
        <v>246</v>
      </c>
      <c r="BA100" s="44" t="s">
        <v>246</v>
      </c>
      <c r="BB100" s="44" t="s">
        <v>246</v>
      </c>
      <c r="BC100" s="44" t="s">
        <v>246</v>
      </c>
      <c r="BD100" s="44" t="s">
        <v>246</v>
      </c>
      <c r="BE100" s="44" t="s">
        <v>246</v>
      </c>
      <c r="BF100" s="44" t="s">
        <v>246</v>
      </c>
      <c r="BG100" s="44" t="s">
        <v>246</v>
      </c>
      <c r="BH100" s="44" t="s">
        <v>246</v>
      </c>
      <c r="BI100" s="44" t="s">
        <v>246</v>
      </c>
      <c r="BJ100" s="44" t="s">
        <v>246</v>
      </c>
      <c r="BK100" s="44" t="s">
        <v>246</v>
      </c>
      <c r="BL100" s="44" t="s">
        <v>246</v>
      </c>
      <c r="BM100" s="44" t="s">
        <v>246</v>
      </c>
      <c r="BN100" s="44" t="s">
        <v>246</v>
      </c>
      <c r="BO100" s="44" t="s">
        <v>246</v>
      </c>
      <c r="BP100" s="44" t="s">
        <v>246</v>
      </c>
      <c r="BQ100" s="44" t="s">
        <v>246</v>
      </c>
      <c r="BR100" s="44" t="s">
        <v>246</v>
      </c>
      <c r="BS100" s="44" t="s">
        <v>246</v>
      </c>
      <c r="BT100" s="44" t="s">
        <v>246</v>
      </c>
      <c r="BU100" s="44" t="s">
        <v>246</v>
      </c>
      <c r="BV100" s="44" t="s">
        <v>246</v>
      </c>
      <c r="BW100" s="44" t="s">
        <v>246</v>
      </c>
      <c r="BX100" s="44" t="s">
        <v>246</v>
      </c>
      <c r="BY100" s="44" t="s">
        <v>246</v>
      </c>
      <c r="BZ100" s="44" t="s">
        <v>246</v>
      </c>
      <c r="CA100" s="44" t="s">
        <v>246</v>
      </c>
      <c r="CB100" s="44" t="s">
        <v>246</v>
      </c>
      <c r="CC100" s="44" t="s">
        <v>246</v>
      </c>
      <c r="CD100" s="44" t="s">
        <v>246</v>
      </c>
      <c r="CE100" s="44" t="s">
        <v>246</v>
      </c>
      <c r="CF100" s="44" t="s">
        <v>246</v>
      </c>
      <c r="CG100" s="44" t="s">
        <v>246</v>
      </c>
      <c r="CH100" s="44" t="s">
        <v>246</v>
      </c>
      <c r="CI100" s="44" t="s">
        <v>246</v>
      </c>
      <c r="CJ100" s="44" t="s">
        <v>246</v>
      </c>
      <c r="CK100" s="44" t="s">
        <v>246</v>
      </c>
      <c r="CL100" s="44" t="s">
        <v>246</v>
      </c>
      <c r="CM100" s="44" t="s">
        <v>246</v>
      </c>
      <c r="CN100" s="44" t="s">
        <v>246</v>
      </c>
      <c r="CO100" s="44" t="s">
        <v>246</v>
      </c>
      <c r="CP100" s="44" t="s">
        <v>246</v>
      </c>
      <c r="CQ100" s="44" t="s">
        <v>246</v>
      </c>
      <c r="CR100" s="44" t="s">
        <v>246</v>
      </c>
      <c r="CS100" s="44" t="s">
        <v>246</v>
      </c>
      <c r="CT100" s="44" t="s">
        <v>246</v>
      </c>
      <c r="CU100" s="44" t="s">
        <v>246</v>
      </c>
      <c r="CV100" s="20">
        <v>1.3051466499999999E-2</v>
      </c>
      <c r="CW100" s="20">
        <v>2.8181011299999999E-2</v>
      </c>
      <c r="CX100" s="20">
        <v>0.107757928</v>
      </c>
      <c r="CY100" s="20">
        <v>5.6807775999999999E-3</v>
      </c>
      <c r="CZ100" s="20">
        <v>1.00261421E-2</v>
      </c>
      <c r="DA100" s="20">
        <v>3.8934580000000003E-2</v>
      </c>
      <c r="DB100" s="20">
        <v>2.3896388000000002E-3</v>
      </c>
      <c r="DC100" s="20">
        <v>2.5733241E-2</v>
      </c>
    </row>
    <row r="101" spans="1:107" x14ac:dyDescent="0.2">
      <c r="A101" s="43" t="s">
        <v>238</v>
      </c>
      <c r="B101" s="44" t="s">
        <v>246</v>
      </c>
      <c r="C101" s="44" t="s">
        <v>246</v>
      </c>
      <c r="D101" s="44" t="s">
        <v>246</v>
      </c>
      <c r="E101" s="44" t="s">
        <v>246</v>
      </c>
      <c r="F101" s="44" t="s">
        <v>246</v>
      </c>
      <c r="G101" s="44" t="s">
        <v>246</v>
      </c>
      <c r="H101" s="44" t="s">
        <v>246</v>
      </c>
      <c r="I101" s="44" t="s">
        <v>246</v>
      </c>
      <c r="J101" s="44" t="s">
        <v>246</v>
      </c>
      <c r="K101" s="44" t="s">
        <v>246</v>
      </c>
      <c r="L101" s="44" t="s">
        <v>246</v>
      </c>
      <c r="M101" s="44" t="s">
        <v>246</v>
      </c>
      <c r="N101" s="44" t="s">
        <v>246</v>
      </c>
      <c r="O101" s="44" t="s">
        <v>246</v>
      </c>
      <c r="P101" s="44" t="s">
        <v>246</v>
      </c>
      <c r="Q101" s="44" t="s">
        <v>246</v>
      </c>
      <c r="R101" s="44" t="s">
        <v>246</v>
      </c>
      <c r="S101" s="44" t="s">
        <v>246</v>
      </c>
      <c r="T101" s="44" t="s">
        <v>246</v>
      </c>
      <c r="U101" s="44" t="s">
        <v>246</v>
      </c>
      <c r="V101" s="44" t="s">
        <v>246</v>
      </c>
      <c r="W101" s="44" t="s">
        <v>246</v>
      </c>
      <c r="X101" s="44" t="s">
        <v>246</v>
      </c>
      <c r="Y101" s="44" t="s">
        <v>246</v>
      </c>
      <c r="Z101" s="44" t="s">
        <v>246</v>
      </c>
      <c r="AA101" s="44" t="s">
        <v>246</v>
      </c>
      <c r="AB101" s="44" t="s">
        <v>246</v>
      </c>
      <c r="AC101" s="44" t="s">
        <v>246</v>
      </c>
      <c r="AD101" s="44" t="s">
        <v>246</v>
      </c>
      <c r="AE101" s="44" t="s">
        <v>246</v>
      </c>
      <c r="AF101" s="44" t="s">
        <v>246</v>
      </c>
      <c r="AG101" s="44" t="s">
        <v>246</v>
      </c>
      <c r="AH101" s="44" t="s">
        <v>246</v>
      </c>
      <c r="AI101" s="44" t="s">
        <v>246</v>
      </c>
      <c r="AJ101" s="44" t="s">
        <v>246</v>
      </c>
      <c r="AK101" s="44" t="s">
        <v>246</v>
      </c>
      <c r="AL101" s="44" t="s">
        <v>246</v>
      </c>
      <c r="AM101" s="44" t="s">
        <v>246</v>
      </c>
      <c r="AN101" s="44" t="s">
        <v>246</v>
      </c>
      <c r="AO101" s="44" t="s">
        <v>246</v>
      </c>
      <c r="AP101" s="44" t="s">
        <v>246</v>
      </c>
      <c r="AQ101" s="44" t="s">
        <v>246</v>
      </c>
      <c r="AR101" s="44" t="s">
        <v>246</v>
      </c>
      <c r="AS101" s="44" t="s">
        <v>246</v>
      </c>
      <c r="AT101" s="44" t="s">
        <v>246</v>
      </c>
      <c r="AU101" s="44" t="s">
        <v>246</v>
      </c>
      <c r="AV101" s="44" t="s">
        <v>246</v>
      </c>
      <c r="AW101" s="44" t="s">
        <v>246</v>
      </c>
      <c r="AX101" s="44" t="s">
        <v>246</v>
      </c>
      <c r="AY101" s="44" t="s">
        <v>246</v>
      </c>
      <c r="AZ101" s="44" t="s">
        <v>246</v>
      </c>
      <c r="BA101" s="44" t="s">
        <v>246</v>
      </c>
      <c r="BB101" s="44" t="s">
        <v>246</v>
      </c>
      <c r="BC101" s="44" t="s">
        <v>246</v>
      </c>
      <c r="BD101" s="44" t="s">
        <v>246</v>
      </c>
      <c r="BE101" s="44" t="s">
        <v>246</v>
      </c>
      <c r="BF101" s="44" t="s">
        <v>246</v>
      </c>
      <c r="BG101" s="44" t="s">
        <v>246</v>
      </c>
      <c r="BH101" s="44" t="s">
        <v>246</v>
      </c>
      <c r="BI101" s="44" t="s">
        <v>246</v>
      </c>
      <c r="BJ101" s="44" t="s">
        <v>246</v>
      </c>
      <c r="BK101" s="44" t="s">
        <v>246</v>
      </c>
      <c r="BL101" s="44" t="s">
        <v>246</v>
      </c>
      <c r="BM101" s="44" t="s">
        <v>246</v>
      </c>
      <c r="BN101" s="44" t="s">
        <v>246</v>
      </c>
      <c r="BO101" s="44" t="s">
        <v>246</v>
      </c>
      <c r="BP101" s="44" t="s">
        <v>246</v>
      </c>
      <c r="BQ101" s="44" t="s">
        <v>246</v>
      </c>
      <c r="BR101" s="44" t="s">
        <v>246</v>
      </c>
      <c r="BS101" s="44" t="s">
        <v>246</v>
      </c>
      <c r="BT101" s="44" t="s">
        <v>246</v>
      </c>
      <c r="BU101" s="44" t="s">
        <v>246</v>
      </c>
      <c r="BV101" s="44" t="s">
        <v>246</v>
      </c>
      <c r="BW101" s="44" t="s">
        <v>246</v>
      </c>
      <c r="BX101" s="44" t="s">
        <v>246</v>
      </c>
      <c r="BY101" s="44" t="s">
        <v>246</v>
      </c>
      <c r="BZ101" s="44" t="s">
        <v>246</v>
      </c>
      <c r="CA101" s="44" t="s">
        <v>246</v>
      </c>
      <c r="CB101" s="44" t="s">
        <v>246</v>
      </c>
      <c r="CC101" s="44" t="s">
        <v>246</v>
      </c>
      <c r="CD101" s="44" t="s">
        <v>246</v>
      </c>
      <c r="CE101" s="44" t="s">
        <v>246</v>
      </c>
      <c r="CF101" s="44" t="s">
        <v>246</v>
      </c>
      <c r="CG101" s="44" t="s">
        <v>246</v>
      </c>
      <c r="CH101" s="44" t="s">
        <v>246</v>
      </c>
      <c r="CI101" s="44" t="s">
        <v>246</v>
      </c>
      <c r="CJ101" s="44" t="s">
        <v>246</v>
      </c>
      <c r="CK101" s="44" t="s">
        <v>246</v>
      </c>
      <c r="CL101" s="44" t="s">
        <v>246</v>
      </c>
      <c r="CM101" s="44" t="s">
        <v>246</v>
      </c>
      <c r="CN101" s="44" t="s">
        <v>246</v>
      </c>
      <c r="CO101" s="44" t="s">
        <v>246</v>
      </c>
      <c r="CP101" s="44" t="s">
        <v>246</v>
      </c>
      <c r="CQ101" s="44" t="s">
        <v>246</v>
      </c>
      <c r="CR101" s="44" t="s">
        <v>246</v>
      </c>
      <c r="CS101" s="44" t="s">
        <v>246</v>
      </c>
      <c r="CT101" s="44" t="s">
        <v>246</v>
      </c>
      <c r="CU101" s="44" t="s">
        <v>246</v>
      </c>
      <c r="CV101" s="44" t="s">
        <v>246</v>
      </c>
      <c r="CW101" s="20">
        <v>1.2868796E-2</v>
      </c>
      <c r="CX101" s="20">
        <v>1.26888283E-2</v>
      </c>
      <c r="CY101" s="20">
        <v>2.5790864000000001E-3</v>
      </c>
      <c r="CZ101" s="20">
        <v>1.34124385E-2</v>
      </c>
      <c r="DA101" s="20">
        <v>1.7320889999999999E-2</v>
      </c>
      <c r="DB101" s="20">
        <v>2.5632680500000001E-2</v>
      </c>
      <c r="DC101" s="20">
        <v>1.36985991E-2</v>
      </c>
    </row>
    <row r="102" spans="1:107" x14ac:dyDescent="0.2">
      <c r="A102" s="43" t="s">
        <v>239</v>
      </c>
      <c r="B102" s="44" t="s">
        <v>246</v>
      </c>
      <c r="C102" s="44" t="s">
        <v>246</v>
      </c>
      <c r="D102" s="44" t="s">
        <v>246</v>
      </c>
      <c r="E102" s="44" t="s">
        <v>246</v>
      </c>
      <c r="F102" s="44" t="s">
        <v>246</v>
      </c>
      <c r="G102" s="44" t="s">
        <v>246</v>
      </c>
      <c r="H102" s="44" t="s">
        <v>246</v>
      </c>
      <c r="I102" s="44" t="s">
        <v>246</v>
      </c>
      <c r="J102" s="44" t="s">
        <v>246</v>
      </c>
      <c r="K102" s="44" t="s">
        <v>246</v>
      </c>
      <c r="L102" s="44" t="s">
        <v>246</v>
      </c>
      <c r="M102" s="44" t="s">
        <v>246</v>
      </c>
      <c r="N102" s="44" t="s">
        <v>246</v>
      </c>
      <c r="O102" s="44" t="s">
        <v>246</v>
      </c>
      <c r="P102" s="44" t="s">
        <v>246</v>
      </c>
      <c r="Q102" s="44" t="s">
        <v>246</v>
      </c>
      <c r="R102" s="44" t="s">
        <v>246</v>
      </c>
      <c r="S102" s="44" t="s">
        <v>246</v>
      </c>
      <c r="T102" s="44" t="s">
        <v>246</v>
      </c>
      <c r="U102" s="44" t="s">
        <v>246</v>
      </c>
      <c r="V102" s="44" t="s">
        <v>246</v>
      </c>
      <c r="W102" s="44" t="s">
        <v>246</v>
      </c>
      <c r="X102" s="44" t="s">
        <v>246</v>
      </c>
      <c r="Y102" s="44" t="s">
        <v>246</v>
      </c>
      <c r="Z102" s="44" t="s">
        <v>246</v>
      </c>
      <c r="AA102" s="44" t="s">
        <v>246</v>
      </c>
      <c r="AB102" s="44" t="s">
        <v>246</v>
      </c>
      <c r="AC102" s="44" t="s">
        <v>246</v>
      </c>
      <c r="AD102" s="44" t="s">
        <v>246</v>
      </c>
      <c r="AE102" s="44" t="s">
        <v>246</v>
      </c>
      <c r="AF102" s="44" t="s">
        <v>246</v>
      </c>
      <c r="AG102" s="44" t="s">
        <v>246</v>
      </c>
      <c r="AH102" s="44" t="s">
        <v>246</v>
      </c>
      <c r="AI102" s="44" t="s">
        <v>246</v>
      </c>
      <c r="AJ102" s="44" t="s">
        <v>246</v>
      </c>
      <c r="AK102" s="44" t="s">
        <v>246</v>
      </c>
      <c r="AL102" s="44" t="s">
        <v>246</v>
      </c>
      <c r="AM102" s="44" t="s">
        <v>246</v>
      </c>
      <c r="AN102" s="44" t="s">
        <v>246</v>
      </c>
      <c r="AO102" s="44" t="s">
        <v>246</v>
      </c>
      <c r="AP102" s="44" t="s">
        <v>246</v>
      </c>
      <c r="AQ102" s="44" t="s">
        <v>246</v>
      </c>
      <c r="AR102" s="44" t="s">
        <v>246</v>
      </c>
      <c r="AS102" s="44" t="s">
        <v>246</v>
      </c>
      <c r="AT102" s="44" t="s">
        <v>246</v>
      </c>
      <c r="AU102" s="44" t="s">
        <v>246</v>
      </c>
      <c r="AV102" s="44" t="s">
        <v>246</v>
      </c>
      <c r="AW102" s="44" t="s">
        <v>246</v>
      </c>
      <c r="AX102" s="44" t="s">
        <v>246</v>
      </c>
      <c r="AY102" s="44" t="s">
        <v>246</v>
      </c>
      <c r="AZ102" s="44" t="s">
        <v>246</v>
      </c>
      <c r="BA102" s="44" t="s">
        <v>246</v>
      </c>
      <c r="BB102" s="44" t="s">
        <v>246</v>
      </c>
      <c r="BC102" s="44" t="s">
        <v>246</v>
      </c>
      <c r="BD102" s="44" t="s">
        <v>246</v>
      </c>
      <c r="BE102" s="44" t="s">
        <v>246</v>
      </c>
      <c r="BF102" s="44" t="s">
        <v>246</v>
      </c>
      <c r="BG102" s="44" t="s">
        <v>246</v>
      </c>
      <c r="BH102" s="44" t="s">
        <v>246</v>
      </c>
      <c r="BI102" s="44" t="s">
        <v>246</v>
      </c>
      <c r="BJ102" s="44" t="s">
        <v>246</v>
      </c>
      <c r="BK102" s="44" t="s">
        <v>246</v>
      </c>
      <c r="BL102" s="44" t="s">
        <v>246</v>
      </c>
      <c r="BM102" s="44" t="s">
        <v>246</v>
      </c>
      <c r="BN102" s="44" t="s">
        <v>246</v>
      </c>
      <c r="BO102" s="44" t="s">
        <v>246</v>
      </c>
      <c r="BP102" s="44" t="s">
        <v>246</v>
      </c>
      <c r="BQ102" s="44" t="s">
        <v>246</v>
      </c>
      <c r="BR102" s="44" t="s">
        <v>246</v>
      </c>
      <c r="BS102" s="44" t="s">
        <v>246</v>
      </c>
      <c r="BT102" s="44" t="s">
        <v>246</v>
      </c>
      <c r="BU102" s="44" t="s">
        <v>246</v>
      </c>
      <c r="BV102" s="44" t="s">
        <v>246</v>
      </c>
      <c r="BW102" s="44" t="s">
        <v>246</v>
      </c>
      <c r="BX102" s="44" t="s">
        <v>246</v>
      </c>
      <c r="BY102" s="44" t="s">
        <v>246</v>
      </c>
      <c r="BZ102" s="44" t="s">
        <v>246</v>
      </c>
      <c r="CA102" s="44" t="s">
        <v>246</v>
      </c>
      <c r="CB102" s="44" t="s">
        <v>246</v>
      </c>
      <c r="CC102" s="44" t="s">
        <v>246</v>
      </c>
      <c r="CD102" s="44" t="s">
        <v>246</v>
      </c>
      <c r="CE102" s="44" t="s">
        <v>246</v>
      </c>
      <c r="CF102" s="44" t="s">
        <v>246</v>
      </c>
      <c r="CG102" s="44" t="s">
        <v>246</v>
      </c>
      <c r="CH102" s="44" t="s">
        <v>246</v>
      </c>
      <c r="CI102" s="44" t="s">
        <v>246</v>
      </c>
      <c r="CJ102" s="44" t="s">
        <v>246</v>
      </c>
      <c r="CK102" s="44" t="s">
        <v>246</v>
      </c>
      <c r="CL102" s="44" t="s">
        <v>246</v>
      </c>
      <c r="CM102" s="44" t="s">
        <v>246</v>
      </c>
      <c r="CN102" s="44" t="s">
        <v>246</v>
      </c>
      <c r="CO102" s="44" t="s">
        <v>246</v>
      </c>
      <c r="CP102" s="44" t="s">
        <v>246</v>
      </c>
      <c r="CQ102" s="44" t="s">
        <v>246</v>
      </c>
      <c r="CR102" s="44" t="s">
        <v>246</v>
      </c>
      <c r="CS102" s="44" t="s">
        <v>246</v>
      </c>
      <c r="CT102" s="44" t="s">
        <v>246</v>
      </c>
      <c r="CU102" s="44" t="s">
        <v>246</v>
      </c>
      <c r="CV102" s="44" t="s">
        <v>246</v>
      </c>
      <c r="CW102" s="44" t="s">
        <v>246</v>
      </c>
      <c r="CX102" s="20">
        <v>3.2334392000000003E-2</v>
      </c>
      <c r="CY102" s="20">
        <v>9.8886223999999998E-3</v>
      </c>
      <c r="CZ102" s="20">
        <v>2.08629039E-2</v>
      </c>
      <c r="DA102" s="20">
        <v>5.3140499999999999E-3</v>
      </c>
      <c r="DB102" s="20">
        <v>0.1066638317</v>
      </c>
      <c r="DC102" s="20">
        <v>7.3127948999999999E-3</v>
      </c>
    </row>
    <row r="103" spans="1:107" x14ac:dyDescent="0.2">
      <c r="A103" s="43" t="s">
        <v>240</v>
      </c>
      <c r="B103" s="44" t="s">
        <v>246</v>
      </c>
      <c r="C103" s="44" t="s">
        <v>246</v>
      </c>
      <c r="D103" s="44" t="s">
        <v>246</v>
      </c>
      <c r="E103" s="44" t="s">
        <v>246</v>
      </c>
      <c r="F103" s="44" t="s">
        <v>246</v>
      </c>
      <c r="G103" s="44" t="s">
        <v>246</v>
      </c>
      <c r="H103" s="44" t="s">
        <v>246</v>
      </c>
      <c r="I103" s="44" t="s">
        <v>246</v>
      </c>
      <c r="J103" s="44" t="s">
        <v>246</v>
      </c>
      <c r="K103" s="44" t="s">
        <v>246</v>
      </c>
      <c r="L103" s="44" t="s">
        <v>246</v>
      </c>
      <c r="M103" s="44" t="s">
        <v>246</v>
      </c>
      <c r="N103" s="44" t="s">
        <v>246</v>
      </c>
      <c r="O103" s="44" t="s">
        <v>246</v>
      </c>
      <c r="P103" s="44" t="s">
        <v>246</v>
      </c>
      <c r="Q103" s="44" t="s">
        <v>246</v>
      </c>
      <c r="R103" s="44" t="s">
        <v>246</v>
      </c>
      <c r="S103" s="44" t="s">
        <v>246</v>
      </c>
      <c r="T103" s="44" t="s">
        <v>246</v>
      </c>
      <c r="U103" s="44" t="s">
        <v>246</v>
      </c>
      <c r="V103" s="44" t="s">
        <v>246</v>
      </c>
      <c r="W103" s="44" t="s">
        <v>246</v>
      </c>
      <c r="X103" s="44" t="s">
        <v>246</v>
      </c>
      <c r="Y103" s="44" t="s">
        <v>246</v>
      </c>
      <c r="Z103" s="44" t="s">
        <v>246</v>
      </c>
      <c r="AA103" s="44" t="s">
        <v>246</v>
      </c>
      <c r="AB103" s="44" t="s">
        <v>246</v>
      </c>
      <c r="AC103" s="44" t="s">
        <v>246</v>
      </c>
      <c r="AD103" s="44" t="s">
        <v>246</v>
      </c>
      <c r="AE103" s="44" t="s">
        <v>246</v>
      </c>
      <c r="AF103" s="44" t="s">
        <v>246</v>
      </c>
      <c r="AG103" s="44" t="s">
        <v>246</v>
      </c>
      <c r="AH103" s="44" t="s">
        <v>246</v>
      </c>
      <c r="AI103" s="44" t="s">
        <v>246</v>
      </c>
      <c r="AJ103" s="44" t="s">
        <v>246</v>
      </c>
      <c r="AK103" s="44" t="s">
        <v>246</v>
      </c>
      <c r="AL103" s="44" t="s">
        <v>246</v>
      </c>
      <c r="AM103" s="44" t="s">
        <v>246</v>
      </c>
      <c r="AN103" s="44" t="s">
        <v>246</v>
      </c>
      <c r="AO103" s="44" t="s">
        <v>246</v>
      </c>
      <c r="AP103" s="44" t="s">
        <v>246</v>
      </c>
      <c r="AQ103" s="44" t="s">
        <v>246</v>
      </c>
      <c r="AR103" s="44" t="s">
        <v>246</v>
      </c>
      <c r="AS103" s="44" t="s">
        <v>246</v>
      </c>
      <c r="AT103" s="44" t="s">
        <v>246</v>
      </c>
      <c r="AU103" s="44" t="s">
        <v>246</v>
      </c>
      <c r="AV103" s="44" t="s">
        <v>246</v>
      </c>
      <c r="AW103" s="44" t="s">
        <v>246</v>
      </c>
      <c r="AX103" s="44" t="s">
        <v>246</v>
      </c>
      <c r="AY103" s="44" t="s">
        <v>246</v>
      </c>
      <c r="AZ103" s="44" t="s">
        <v>246</v>
      </c>
      <c r="BA103" s="44" t="s">
        <v>246</v>
      </c>
      <c r="BB103" s="44" t="s">
        <v>246</v>
      </c>
      <c r="BC103" s="44" t="s">
        <v>246</v>
      </c>
      <c r="BD103" s="44" t="s">
        <v>246</v>
      </c>
      <c r="BE103" s="44" t="s">
        <v>246</v>
      </c>
      <c r="BF103" s="44" t="s">
        <v>246</v>
      </c>
      <c r="BG103" s="44" t="s">
        <v>246</v>
      </c>
      <c r="BH103" s="44" t="s">
        <v>246</v>
      </c>
      <c r="BI103" s="44" t="s">
        <v>246</v>
      </c>
      <c r="BJ103" s="44" t="s">
        <v>246</v>
      </c>
      <c r="BK103" s="44" t="s">
        <v>246</v>
      </c>
      <c r="BL103" s="44" t="s">
        <v>246</v>
      </c>
      <c r="BM103" s="44" t="s">
        <v>246</v>
      </c>
      <c r="BN103" s="44" t="s">
        <v>246</v>
      </c>
      <c r="BO103" s="44" t="s">
        <v>246</v>
      </c>
      <c r="BP103" s="44" t="s">
        <v>246</v>
      </c>
      <c r="BQ103" s="44" t="s">
        <v>246</v>
      </c>
      <c r="BR103" s="44" t="s">
        <v>246</v>
      </c>
      <c r="BS103" s="44" t="s">
        <v>246</v>
      </c>
      <c r="BT103" s="44" t="s">
        <v>246</v>
      </c>
      <c r="BU103" s="44" t="s">
        <v>246</v>
      </c>
      <c r="BV103" s="44" t="s">
        <v>246</v>
      </c>
      <c r="BW103" s="44" t="s">
        <v>246</v>
      </c>
      <c r="BX103" s="44" t="s">
        <v>246</v>
      </c>
      <c r="BY103" s="44" t="s">
        <v>246</v>
      </c>
      <c r="BZ103" s="44" t="s">
        <v>246</v>
      </c>
      <c r="CA103" s="44" t="s">
        <v>246</v>
      </c>
      <c r="CB103" s="44" t="s">
        <v>246</v>
      </c>
      <c r="CC103" s="44" t="s">
        <v>246</v>
      </c>
      <c r="CD103" s="44" t="s">
        <v>246</v>
      </c>
      <c r="CE103" s="44" t="s">
        <v>246</v>
      </c>
      <c r="CF103" s="44" t="s">
        <v>246</v>
      </c>
      <c r="CG103" s="44" t="s">
        <v>246</v>
      </c>
      <c r="CH103" s="44" t="s">
        <v>246</v>
      </c>
      <c r="CI103" s="44" t="s">
        <v>246</v>
      </c>
      <c r="CJ103" s="44" t="s">
        <v>246</v>
      </c>
      <c r="CK103" s="44" t="s">
        <v>246</v>
      </c>
      <c r="CL103" s="44" t="s">
        <v>246</v>
      </c>
      <c r="CM103" s="44" t="s">
        <v>246</v>
      </c>
      <c r="CN103" s="44" t="s">
        <v>246</v>
      </c>
      <c r="CO103" s="44" t="s">
        <v>246</v>
      </c>
      <c r="CP103" s="44" t="s">
        <v>246</v>
      </c>
      <c r="CQ103" s="44" t="s">
        <v>246</v>
      </c>
      <c r="CR103" s="44" t="s">
        <v>246</v>
      </c>
      <c r="CS103" s="44" t="s">
        <v>246</v>
      </c>
      <c r="CT103" s="44" t="s">
        <v>246</v>
      </c>
      <c r="CU103" s="44" t="s">
        <v>246</v>
      </c>
      <c r="CV103" s="44" t="s">
        <v>246</v>
      </c>
      <c r="CW103" s="44" t="s">
        <v>246</v>
      </c>
      <c r="CX103" s="44" t="s">
        <v>246</v>
      </c>
      <c r="CY103" s="20">
        <v>5.0393156000000001E-3</v>
      </c>
      <c r="CZ103" s="20">
        <v>2.0581824700000001E-2</v>
      </c>
      <c r="DA103" s="20">
        <v>9.2560980000000008E-3</v>
      </c>
      <c r="DB103" s="20">
        <v>4.5054825100000001E-2</v>
      </c>
      <c r="DC103" s="20">
        <v>1.96870395E-2</v>
      </c>
    </row>
    <row r="104" spans="1:107" x14ac:dyDescent="0.2">
      <c r="A104" s="43" t="s">
        <v>241</v>
      </c>
      <c r="B104" s="44" t="s">
        <v>246</v>
      </c>
      <c r="C104" s="44" t="s">
        <v>246</v>
      </c>
      <c r="D104" s="44" t="s">
        <v>246</v>
      </c>
      <c r="E104" s="44" t="s">
        <v>246</v>
      </c>
      <c r="F104" s="44" t="s">
        <v>246</v>
      </c>
      <c r="G104" s="44" t="s">
        <v>246</v>
      </c>
      <c r="H104" s="44" t="s">
        <v>246</v>
      </c>
      <c r="I104" s="44" t="s">
        <v>246</v>
      </c>
      <c r="J104" s="44" t="s">
        <v>246</v>
      </c>
      <c r="K104" s="44" t="s">
        <v>246</v>
      </c>
      <c r="L104" s="44" t="s">
        <v>246</v>
      </c>
      <c r="M104" s="44" t="s">
        <v>246</v>
      </c>
      <c r="N104" s="44" t="s">
        <v>246</v>
      </c>
      <c r="O104" s="44" t="s">
        <v>246</v>
      </c>
      <c r="P104" s="44" t="s">
        <v>246</v>
      </c>
      <c r="Q104" s="44" t="s">
        <v>246</v>
      </c>
      <c r="R104" s="44" t="s">
        <v>246</v>
      </c>
      <c r="S104" s="44" t="s">
        <v>246</v>
      </c>
      <c r="T104" s="44" t="s">
        <v>246</v>
      </c>
      <c r="U104" s="44" t="s">
        <v>246</v>
      </c>
      <c r="V104" s="44" t="s">
        <v>246</v>
      </c>
      <c r="W104" s="44" t="s">
        <v>246</v>
      </c>
      <c r="X104" s="44" t="s">
        <v>246</v>
      </c>
      <c r="Y104" s="44" t="s">
        <v>246</v>
      </c>
      <c r="Z104" s="44" t="s">
        <v>246</v>
      </c>
      <c r="AA104" s="44" t="s">
        <v>246</v>
      </c>
      <c r="AB104" s="44" t="s">
        <v>246</v>
      </c>
      <c r="AC104" s="44" t="s">
        <v>246</v>
      </c>
      <c r="AD104" s="44" t="s">
        <v>246</v>
      </c>
      <c r="AE104" s="44" t="s">
        <v>246</v>
      </c>
      <c r="AF104" s="44" t="s">
        <v>246</v>
      </c>
      <c r="AG104" s="44" t="s">
        <v>246</v>
      </c>
      <c r="AH104" s="44" t="s">
        <v>246</v>
      </c>
      <c r="AI104" s="44" t="s">
        <v>246</v>
      </c>
      <c r="AJ104" s="44" t="s">
        <v>246</v>
      </c>
      <c r="AK104" s="44" t="s">
        <v>246</v>
      </c>
      <c r="AL104" s="44" t="s">
        <v>246</v>
      </c>
      <c r="AM104" s="44" t="s">
        <v>246</v>
      </c>
      <c r="AN104" s="44" t="s">
        <v>246</v>
      </c>
      <c r="AO104" s="44" t="s">
        <v>246</v>
      </c>
      <c r="AP104" s="44" t="s">
        <v>246</v>
      </c>
      <c r="AQ104" s="44" t="s">
        <v>246</v>
      </c>
      <c r="AR104" s="44" t="s">
        <v>246</v>
      </c>
      <c r="AS104" s="44" t="s">
        <v>246</v>
      </c>
      <c r="AT104" s="44" t="s">
        <v>246</v>
      </c>
      <c r="AU104" s="44" t="s">
        <v>246</v>
      </c>
      <c r="AV104" s="44" t="s">
        <v>246</v>
      </c>
      <c r="AW104" s="44" t="s">
        <v>246</v>
      </c>
      <c r="AX104" s="44" t="s">
        <v>246</v>
      </c>
      <c r="AY104" s="44" t="s">
        <v>246</v>
      </c>
      <c r="AZ104" s="44" t="s">
        <v>246</v>
      </c>
      <c r="BA104" s="44" t="s">
        <v>246</v>
      </c>
      <c r="BB104" s="44" t="s">
        <v>246</v>
      </c>
      <c r="BC104" s="44" t="s">
        <v>246</v>
      </c>
      <c r="BD104" s="44" t="s">
        <v>246</v>
      </c>
      <c r="BE104" s="44" t="s">
        <v>246</v>
      </c>
      <c r="BF104" s="44" t="s">
        <v>246</v>
      </c>
      <c r="BG104" s="44" t="s">
        <v>246</v>
      </c>
      <c r="BH104" s="44" t="s">
        <v>246</v>
      </c>
      <c r="BI104" s="44" t="s">
        <v>246</v>
      </c>
      <c r="BJ104" s="44" t="s">
        <v>246</v>
      </c>
      <c r="BK104" s="44" t="s">
        <v>246</v>
      </c>
      <c r="BL104" s="44" t="s">
        <v>246</v>
      </c>
      <c r="BM104" s="44" t="s">
        <v>246</v>
      </c>
      <c r="BN104" s="44" t="s">
        <v>246</v>
      </c>
      <c r="BO104" s="44" t="s">
        <v>246</v>
      </c>
      <c r="BP104" s="44" t="s">
        <v>246</v>
      </c>
      <c r="BQ104" s="44" t="s">
        <v>246</v>
      </c>
      <c r="BR104" s="44" t="s">
        <v>246</v>
      </c>
      <c r="BS104" s="44" t="s">
        <v>246</v>
      </c>
      <c r="BT104" s="44" t="s">
        <v>246</v>
      </c>
      <c r="BU104" s="44" t="s">
        <v>246</v>
      </c>
      <c r="BV104" s="44" t="s">
        <v>246</v>
      </c>
      <c r="BW104" s="44" t="s">
        <v>246</v>
      </c>
      <c r="BX104" s="44" t="s">
        <v>246</v>
      </c>
      <c r="BY104" s="44" t="s">
        <v>246</v>
      </c>
      <c r="BZ104" s="44" t="s">
        <v>246</v>
      </c>
      <c r="CA104" s="44" t="s">
        <v>246</v>
      </c>
      <c r="CB104" s="44" t="s">
        <v>246</v>
      </c>
      <c r="CC104" s="44" t="s">
        <v>246</v>
      </c>
      <c r="CD104" s="44" t="s">
        <v>246</v>
      </c>
      <c r="CE104" s="44" t="s">
        <v>246</v>
      </c>
      <c r="CF104" s="44" t="s">
        <v>246</v>
      </c>
      <c r="CG104" s="44" t="s">
        <v>246</v>
      </c>
      <c r="CH104" s="44" t="s">
        <v>246</v>
      </c>
      <c r="CI104" s="44" t="s">
        <v>246</v>
      </c>
      <c r="CJ104" s="44" t="s">
        <v>246</v>
      </c>
      <c r="CK104" s="44" t="s">
        <v>246</v>
      </c>
      <c r="CL104" s="44" t="s">
        <v>246</v>
      </c>
      <c r="CM104" s="44" t="s">
        <v>246</v>
      </c>
      <c r="CN104" s="44" t="s">
        <v>246</v>
      </c>
      <c r="CO104" s="44" t="s">
        <v>246</v>
      </c>
      <c r="CP104" s="44" t="s">
        <v>246</v>
      </c>
      <c r="CQ104" s="44" t="s">
        <v>246</v>
      </c>
      <c r="CR104" s="44" t="s">
        <v>246</v>
      </c>
      <c r="CS104" s="44" t="s">
        <v>246</v>
      </c>
      <c r="CT104" s="44" t="s">
        <v>246</v>
      </c>
      <c r="CU104" s="44" t="s">
        <v>246</v>
      </c>
      <c r="CV104" s="44" t="s">
        <v>246</v>
      </c>
      <c r="CW104" s="44" t="s">
        <v>246</v>
      </c>
      <c r="CX104" s="44" t="s">
        <v>246</v>
      </c>
      <c r="CY104" s="44" t="s">
        <v>246</v>
      </c>
      <c r="CZ104" s="20">
        <v>1.02252656E-2</v>
      </c>
      <c r="DA104" s="20">
        <v>1.2704729999999999E-2</v>
      </c>
      <c r="DB104" s="20">
        <v>6.9223590999999999E-3</v>
      </c>
      <c r="DC104" s="20">
        <v>1.1127845000000001E-3</v>
      </c>
    </row>
    <row r="105" spans="1:107" x14ac:dyDescent="0.2">
      <c r="A105" s="43" t="s">
        <v>242</v>
      </c>
      <c r="B105" s="44" t="s">
        <v>246</v>
      </c>
      <c r="C105" s="44" t="s">
        <v>246</v>
      </c>
      <c r="D105" s="44" t="s">
        <v>246</v>
      </c>
      <c r="E105" s="44" t="s">
        <v>246</v>
      </c>
      <c r="F105" s="44" t="s">
        <v>246</v>
      </c>
      <c r="G105" s="44" t="s">
        <v>246</v>
      </c>
      <c r="H105" s="44" t="s">
        <v>246</v>
      </c>
      <c r="I105" s="44" t="s">
        <v>246</v>
      </c>
      <c r="J105" s="44" t="s">
        <v>246</v>
      </c>
      <c r="K105" s="44" t="s">
        <v>246</v>
      </c>
      <c r="L105" s="44" t="s">
        <v>246</v>
      </c>
      <c r="M105" s="44" t="s">
        <v>246</v>
      </c>
      <c r="N105" s="44" t="s">
        <v>246</v>
      </c>
      <c r="O105" s="44" t="s">
        <v>246</v>
      </c>
      <c r="P105" s="44" t="s">
        <v>246</v>
      </c>
      <c r="Q105" s="44" t="s">
        <v>246</v>
      </c>
      <c r="R105" s="44" t="s">
        <v>246</v>
      </c>
      <c r="S105" s="44" t="s">
        <v>246</v>
      </c>
      <c r="T105" s="44" t="s">
        <v>246</v>
      </c>
      <c r="U105" s="44" t="s">
        <v>246</v>
      </c>
      <c r="V105" s="44" t="s">
        <v>246</v>
      </c>
      <c r="W105" s="44" t="s">
        <v>246</v>
      </c>
      <c r="X105" s="44" t="s">
        <v>246</v>
      </c>
      <c r="Y105" s="44" t="s">
        <v>246</v>
      </c>
      <c r="Z105" s="44" t="s">
        <v>246</v>
      </c>
      <c r="AA105" s="44" t="s">
        <v>246</v>
      </c>
      <c r="AB105" s="44" t="s">
        <v>246</v>
      </c>
      <c r="AC105" s="44" t="s">
        <v>246</v>
      </c>
      <c r="AD105" s="44" t="s">
        <v>246</v>
      </c>
      <c r="AE105" s="44" t="s">
        <v>246</v>
      </c>
      <c r="AF105" s="44" t="s">
        <v>246</v>
      </c>
      <c r="AG105" s="44" t="s">
        <v>246</v>
      </c>
      <c r="AH105" s="44" t="s">
        <v>246</v>
      </c>
      <c r="AI105" s="44" t="s">
        <v>246</v>
      </c>
      <c r="AJ105" s="44" t="s">
        <v>246</v>
      </c>
      <c r="AK105" s="44" t="s">
        <v>246</v>
      </c>
      <c r="AL105" s="44" t="s">
        <v>246</v>
      </c>
      <c r="AM105" s="44" t="s">
        <v>246</v>
      </c>
      <c r="AN105" s="44" t="s">
        <v>246</v>
      </c>
      <c r="AO105" s="44" t="s">
        <v>246</v>
      </c>
      <c r="AP105" s="44" t="s">
        <v>246</v>
      </c>
      <c r="AQ105" s="44" t="s">
        <v>246</v>
      </c>
      <c r="AR105" s="44" t="s">
        <v>246</v>
      </c>
      <c r="AS105" s="44" t="s">
        <v>246</v>
      </c>
      <c r="AT105" s="44" t="s">
        <v>246</v>
      </c>
      <c r="AU105" s="44" t="s">
        <v>246</v>
      </c>
      <c r="AV105" s="44" t="s">
        <v>246</v>
      </c>
      <c r="AW105" s="44" t="s">
        <v>246</v>
      </c>
      <c r="AX105" s="44" t="s">
        <v>246</v>
      </c>
      <c r="AY105" s="44" t="s">
        <v>246</v>
      </c>
      <c r="AZ105" s="44" t="s">
        <v>246</v>
      </c>
      <c r="BA105" s="44" t="s">
        <v>246</v>
      </c>
      <c r="BB105" s="44" t="s">
        <v>246</v>
      </c>
      <c r="BC105" s="44" t="s">
        <v>246</v>
      </c>
      <c r="BD105" s="44" t="s">
        <v>246</v>
      </c>
      <c r="BE105" s="44" t="s">
        <v>246</v>
      </c>
      <c r="BF105" s="44" t="s">
        <v>246</v>
      </c>
      <c r="BG105" s="44" t="s">
        <v>246</v>
      </c>
      <c r="BH105" s="44" t="s">
        <v>246</v>
      </c>
      <c r="BI105" s="44" t="s">
        <v>246</v>
      </c>
      <c r="BJ105" s="44" t="s">
        <v>246</v>
      </c>
      <c r="BK105" s="44" t="s">
        <v>246</v>
      </c>
      <c r="BL105" s="44" t="s">
        <v>246</v>
      </c>
      <c r="BM105" s="44" t="s">
        <v>246</v>
      </c>
      <c r="BN105" s="44" t="s">
        <v>246</v>
      </c>
      <c r="BO105" s="44" t="s">
        <v>246</v>
      </c>
      <c r="BP105" s="44" t="s">
        <v>246</v>
      </c>
      <c r="BQ105" s="44" t="s">
        <v>246</v>
      </c>
      <c r="BR105" s="44" t="s">
        <v>246</v>
      </c>
      <c r="BS105" s="44" t="s">
        <v>246</v>
      </c>
      <c r="BT105" s="44" t="s">
        <v>246</v>
      </c>
      <c r="BU105" s="44" t="s">
        <v>246</v>
      </c>
      <c r="BV105" s="44" t="s">
        <v>246</v>
      </c>
      <c r="BW105" s="44" t="s">
        <v>246</v>
      </c>
      <c r="BX105" s="44" t="s">
        <v>246</v>
      </c>
      <c r="BY105" s="44" t="s">
        <v>246</v>
      </c>
      <c r="BZ105" s="44" t="s">
        <v>246</v>
      </c>
      <c r="CA105" s="44" t="s">
        <v>246</v>
      </c>
      <c r="CB105" s="44" t="s">
        <v>246</v>
      </c>
      <c r="CC105" s="44" t="s">
        <v>246</v>
      </c>
      <c r="CD105" s="44" t="s">
        <v>246</v>
      </c>
      <c r="CE105" s="44" t="s">
        <v>246</v>
      </c>
      <c r="CF105" s="44" t="s">
        <v>246</v>
      </c>
      <c r="CG105" s="44" t="s">
        <v>246</v>
      </c>
      <c r="CH105" s="44" t="s">
        <v>246</v>
      </c>
      <c r="CI105" s="44" t="s">
        <v>246</v>
      </c>
      <c r="CJ105" s="44" t="s">
        <v>246</v>
      </c>
      <c r="CK105" s="44" t="s">
        <v>246</v>
      </c>
      <c r="CL105" s="44" t="s">
        <v>246</v>
      </c>
      <c r="CM105" s="44" t="s">
        <v>246</v>
      </c>
      <c r="CN105" s="44" t="s">
        <v>246</v>
      </c>
      <c r="CO105" s="44" t="s">
        <v>246</v>
      </c>
      <c r="CP105" s="44" t="s">
        <v>246</v>
      </c>
      <c r="CQ105" s="44" t="s">
        <v>246</v>
      </c>
      <c r="CR105" s="44" t="s">
        <v>246</v>
      </c>
      <c r="CS105" s="44" t="s">
        <v>246</v>
      </c>
      <c r="CT105" s="44" t="s">
        <v>246</v>
      </c>
      <c r="CU105" s="44" t="s">
        <v>246</v>
      </c>
      <c r="CV105" s="44" t="s">
        <v>246</v>
      </c>
      <c r="CW105" s="44" t="s">
        <v>246</v>
      </c>
      <c r="CX105" s="44" t="s">
        <v>246</v>
      </c>
      <c r="CY105" s="44" t="s">
        <v>246</v>
      </c>
      <c r="CZ105" s="44" t="s">
        <v>246</v>
      </c>
      <c r="DA105" s="20">
        <v>2.4141519999999999E-4</v>
      </c>
      <c r="DB105" s="20">
        <v>9.1212349400000003E-2</v>
      </c>
      <c r="DC105" s="20">
        <v>1.7366428E-2</v>
      </c>
    </row>
    <row r="106" spans="1:107" x14ac:dyDescent="0.2">
      <c r="A106" s="43" t="s">
        <v>243</v>
      </c>
      <c r="B106" s="44" t="s">
        <v>246</v>
      </c>
      <c r="C106" s="44" t="s">
        <v>246</v>
      </c>
      <c r="D106" s="44" t="s">
        <v>246</v>
      </c>
      <c r="E106" s="44" t="s">
        <v>246</v>
      </c>
      <c r="F106" s="44" t="s">
        <v>246</v>
      </c>
      <c r="G106" s="44" t="s">
        <v>246</v>
      </c>
      <c r="H106" s="44" t="s">
        <v>246</v>
      </c>
      <c r="I106" s="44" t="s">
        <v>246</v>
      </c>
      <c r="J106" s="44" t="s">
        <v>246</v>
      </c>
      <c r="K106" s="44" t="s">
        <v>246</v>
      </c>
      <c r="L106" s="44" t="s">
        <v>246</v>
      </c>
      <c r="M106" s="44" t="s">
        <v>246</v>
      </c>
      <c r="N106" s="44" t="s">
        <v>246</v>
      </c>
      <c r="O106" s="44" t="s">
        <v>246</v>
      </c>
      <c r="P106" s="44" t="s">
        <v>246</v>
      </c>
      <c r="Q106" s="44" t="s">
        <v>246</v>
      </c>
      <c r="R106" s="44" t="s">
        <v>246</v>
      </c>
      <c r="S106" s="44" t="s">
        <v>246</v>
      </c>
      <c r="T106" s="44" t="s">
        <v>246</v>
      </c>
      <c r="U106" s="44" t="s">
        <v>246</v>
      </c>
      <c r="V106" s="44" t="s">
        <v>246</v>
      </c>
      <c r="W106" s="44" t="s">
        <v>246</v>
      </c>
      <c r="X106" s="44" t="s">
        <v>246</v>
      </c>
      <c r="Y106" s="44" t="s">
        <v>246</v>
      </c>
      <c r="Z106" s="44" t="s">
        <v>246</v>
      </c>
      <c r="AA106" s="44" t="s">
        <v>246</v>
      </c>
      <c r="AB106" s="44" t="s">
        <v>246</v>
      </c>
      <c r="AC106" s="44" t="s">
        <v>246</v>
      </c>
      <c r="AD106" s="44" t="s">
        <v>246</v>
      </c>
      <c r="AE106" s="44" t="s">
        <v>246</v>
      </c>
      <c r="AF106" s="44" t="s">
        <v>246</v>
      </c>
      <c r="AG106" s="44" t="s">
        <v>246</v>
      </c>
      <c r="AH106" s="44" t="s">
        <v>246</v>
      </c>
      <c r="AI106" s="44" t="s">
        <v>246</v>
      </c>
      <c r="AJ106" s="44" t="s">
        <v>246</v>
      </c>
      <c r="AK106" s="44" t="s">
        <v>246</v>
      </c>
      <c r="AL106" s="44" t="s">
        <v>246</v>
      </c>
      <c r="AM106" s="44" t="s">
        <v>246</v>
      </c>
      <c r="AN106" s="44" t="s">
        <v>246</v>
      </c>
      <c r="AO106" s="44" t="s">
        <v>246</v>
      </c>
      <c r="AP106" s="44" t="s">
        <v>246</v>
      </c>
      <c r="AQ106" s="44" t="s">
        <v>246</v>
      </c>
      <c r="AR106" s="44" t="s">
        <v>246</v>
      </c>
      <c r="AS106" s="44" t="s">
        <v>246</v>
      </c>
      <c r="AT106" s="44" t="s">
        <v>246</v>
      </c>
      <c r="AU106" s="44" t="s">
        <v>246</v>
      </c>
      <c r="AV106" s="44" t="s">
        <v>246</v>
      </c>
      <c r="AW106" s="44" t="s">
        <v>246</v>
      </c>
      <c r="AX106" s="44" t="s">
        <v>246</v>
      </c>
      <c r="AY106" s="44" t="s">
        <v>246</v>
      </c>
      <c r="AZ106" s="44" t="s">
        <v>246</v>
      </c>
      <c r="BA106" s="44" t="s">
        <v>246</v>
      </c>
      <c r="BB106" s="44" t="s">
        <v>246</v>
      </c>
      <c r="BC106" s="44" t="s">
        <v>246</v>
      </c>
      <c r="BD106" s="44" t="s">
        <v>246</v>
      </c>
      <c r="BE106" s="44" t="s">
        <v>246</v>
      </c>
      <c r="BF106" s="44" t="s">
        <v>246</v>
      </c>
      <c r="BG106" s="44" t="s">
        <v>246</v>
      </c>
      <c r="BH106" s="44" t="s">
        <v>246</v>
      </c>
      <c r="BI106" s="44" t="s">
        <v>246</v>
      </c>
      <c r="BJ106" s="44" t="s">
        <v>246</v>
      </c>
      <c r="BK106" s="44" t="s">
        <v>246</v>
      </c>
      <c r="BL106" s="44" t="s">
        <v>246</v>
      </c>
      <c r="BM106" s="44" t="s">
        <v>246</v>
      </c>
      <c r="BN106" s="44" t="s">
        <v>246</v>
      </c>
      <c r="BO106" s="44" t="s">
        <v>246</v>
      </c>
      <c r="BP106" s="44" t="s">
        <v>246</v>
      </c>
      <c r="BQ106" s="44" t="s">
        <v>246</v>
      </c>
      <c r="BR106" s="44" t="s">
        <v>246</v>
      </c>
      <c r="BS106" s="44" t="s">
        <v>246</v>
      </c>
      <c r="BT106" s="44" t="s">
        <v>246</v>
      </c>
      <c r="BU106" s="44" t="s">
        <v>246</v>
      </c>
      <c r="BV106" s="44" t="s">
        <v>246</v>
      </c>
      <c r="BW106" s="44" t="s">
        <v>246</v>
      </c>
      <c r="BX106" s="44" t="s">
        <v>246</v>
      </c>
      <c r="BY106" s="44" t="s">
        <v>246</v>
      </c>
      <c r="BZ106" s="44" t="s">
        <v>246</v>
      </c>
      <c r="CA106" s="44" t="s">
        <v>246</v>
      </c>
      <c r="CB106" s="44" t="s">
        <v>246</v>
      </c>
      <c r="CC106" s="44" t="s">
        <v>246</v>
      </c>
      <c r="CD106" s="44" t="s">
        <v>246</v>
      </c>
      <c r="CE106" s="44" t="s">
        <v>246</v>
      </c>
      <c r="CF106" s="44" t="s">
        <v>246</v>
      </c>
      <c r="CG106" s="44" t="s">
        <v>246</v>
      </c>
      <c r="CH106" s="44" t="s">
        <v>246</v>
      </c>
      <c r="CI106" s="44" t="s">
        <v>246</v>
      </c>
      <c r="CJ106" s="44" t="s">
        <v>246</v>
      </c>
      <c r="CK106" s="44" t="s">
        <v>246</v>
      </c>
      <c r="CL106" s="44" t="s">
        <v>246</v>
      </c>
      <c r="CM106" s="44" t="s">
        <v>246</v>
      </c>
      <c r="CN106" s="44" t="s">
        <v>246</v>
      </c>
      <c r="CO106" s="44" t="s">
        <v>246</v>
      </c>
      <c r="CP106" s="44" t="s">
        <v>246</v>
      </c>
      <c r="CQ106" s="44" t="s">
        <v>246</v>
      </c>
      <c r="CR106" s="44" t="s">
        <v>246</v>
      </c>
      <c r="CS106" s="44" t="s">
        <v>246</v>
      </c>
      <c r="CT106" s="44" t="s">
        <v>246</v>
      </c>
      <c r="CU106" s="44" t="s">
        <v>246</v>
      </c>
      <c r="CV106" s="44" t="s">
        <v>246</v>
      </c>
      <c r="CW106" s="44" t="s">
        <v>246</v>
      </c>
      <c r="CX106" s="44" t="s">
        <v>246</v>
      </c>
      <c r="CY106" s="44" t="s">
        <v>246</v>
      </c>
      <c r="CZ106" s="44" t="s">
        <v>246</v>
      </c>
      <c r="DA106" s="44" t="s">
        <v>246</v>
      </c>
      <c r="DB106" s="20">
        <v>2.9803212499999999E-2</v>
      </c>
      <c r="DC106" s="20">
        <v>4.9015602999999998E-3</v>
      </c>
    </row>
    <row r="107" spans="1:107" x14ac:dyDescent="0.2">
      <c r="A107" s="43" t="s">
        <v>244</v>
      </c>
      <c r="B107" s="44" t="s">
        <v>246</v>
      </c>
      <c r="C107" s="44" t="s">
        <v>246</v>
      </c>
      <c r="D107" s="44" t="s">
        <v>246</v>
      </c>
      <c r="E107" s="44" t="s">
        <v>246</v>
      </c>
      <c r="F107" s="44" t="s">
        <v>246</v>
      </c>
      <c r="G107" s="44" t="s">
        <v>246</v>
      </c>
      <c r="H107" s="44" t="s">
        <v>246</v>
      </c>
      <c r="I107" s="44" t="s">
        <v>246</v>
      </c>
      <c r="J107" s="44" t="s">
        <v>246</v>
      </c>
      <c r="K107" s="44" t="s">
        <v>246</v>
      </c>
      <c r="L107" s="44" t="s">
        <v>246</v>
      </c>
      <c r="M107" s="44" t="s">
        <v>246</v>
      </c>
      <c r="N107" s="44" t="s">
        <v>246</v>
      </c>
      <c r="O107" s="44" t="s">
        <v>246</v>
      </c>
      <c r="P107" s="44" t="s">
        <v>246</v>
      </c>
      <c r="Q107" s="44" t="s">
        <v>246</v>
      </c>
      <c r="R107" s="44" t="s">
        <v>246</v>
      </c>
      <c r="S107" s="44" t="s">
        <v>246</v>
      </c>
      <c r="T107" s="44" t="s">
        <v>246</v>
      </c>
      <c r="U107" s="44" t="s">
        <v>246</v>
      </c>
      <c r="V107" s="44" t="s">
        <v>246</v>
      </c>
      <c r="W107" s="44" t="s">
        <v>246</v>
      </c>
      <c r="X107" s="44" t="s">
        <v>246</v>
      </c>
      <c r="Y107" s="44" t="s">
        <v>246</v>
      </c>
      <c r="Z107" s="44" t="s">
        <v>246</v>
      </c>
      <c r="AA107" s="44" t="s">
        <v>246</v>
      </c>
      <c r="AB107" s="44" t="s">
        <v>246</v>
      </c>
      <c r="AC107" s="44" t="s">
        <v>246</v>
      </c>
      <c r="AD107" s="44" t="s">
        <v>246</v>
      </c>
      <c r="AE107" s="44" t="s">
        <v>246</v>
      </c>
      <c r="AF107" s="44" t="s">
        <v>246</v>
      </c>
      <c r="AG107" s="44" t="s">
        <v>246</v>
      </c>
      <c r="AH107" s="44" t="s">
        <v>246</v>
      </c>
      <c r="AI107" s="44" t="s">
        <v>246</v>
      </c>
      <c r="AJ107" s="44" t="s">
        <v>246</v>
      </c>
      <c r="AK107" s="44" t="s">
        <v>246</v>
      </c>
      <c r="AL107" s="44" t="s">
        <v>246</v>
      </c>
      <c r="AM107" s="44" t="s">
        <v>246</v>
      </c>
      <c r="AN107" s="44" t="s">
        <v>246</v>
      </c>
      <c r="AO107" s="44" t="s">
        <v>246</v>
      </c>
      <c r="AP107" s="44" t="s">
        <v>246</v>
      </c>
      <c r="AQ107" s="44" t="s">
        <v>246</v>
      </c>
      <c r="AR107" s="44" t="s">
        <v>246</v>
      </c>
      <c r="AS107" s="44" t="s">
        <v>246</v>
      </c>
      <c r="AT107" s="44" t="s">
        <v>246</v>
      </c>
      <c r="AU107" s="44" t="s">
        <v>246</v>
      </c>
      <c r="AV107" s="44" t="s">
        <v>246</v>
      </c>
      <c r="AW107" s="44" t="s">
        <v>246</v>
      </c>
      <c r="AX107" s="44" t="s">
        <v>246</v>
      </c>
      <c r="AY107" s="44" t="s">
        <v>246</v>
      </c>
      <c r="AZ107" s="44" t="s">
        <v>246</v>
      </c>
      <c r="BA107" s="44" t="s">
        <v>246</v>
      </c>
      <c r="BB107" s="44" t="s">
        <v>246</v>
      </c>
      <c r="BC107" s="44" t="s">
        <v>246</v>
      </c>
      <c r="BD107" s="44" t="s">
        <v>246</v>
      </c>
      <c r="BE107" s="44" t="s">
        <v>246</v>
      </c>
      <c r="BF107" s="44" t="s">
        <v>246</v>
      </c>
      <c r="BG107" s="44" t="s">
        <v>246</v>
      </c>
      <c r="BH107" s="44" t="s">
        <v>246</v>
      </c>
      <c r="BI107" s="44" t="s">
        <v>246</v>
      </c>
      <c r="BJ107" s="44" t="s">
        <v>246</v>
      </c>
      <c r="BK107" s="44" t="s">
        <v>246</v>
      </c>
      <c r="BL107" s="44" t="s">
        <v>246</v>
      </c>
      <c r="BM107" s="44" t="s">
        <v>246</v>
      </c>
      <c r="BN107" s="44" t="s">
        <v>246</v>
      </c>
      <c r="BO107" s="44" t="s">
        <v>246</v>
      </c>
      <c r="BP107" s="44" t="s">
        <v>246</v>
      </c>
      <c r="BQ107" s="44" t="s">
        <v>246</v>
      </c>
      <c r="BR107" s="44" t="s">
        <v>246</v>
      </c>
      <c r="BS107" s="44" t="s">
        <v>246</v>
      </c>
      <c r="BT107" s="44" t="s">
        <v>246</v>
      </c>
      <c r="BU107" s="44" t="s">
        <v>246</v>
      </c>
      <c r="BV107" s="44" t="s">
        <v>246</v>
      </c>
      <c r="BW107" s="44" t="s">
        <v>246</v>
      </c>
      <c r="BX107" s="44" t="s">
        <v>246</v>
      </c>
      <c r="BY107" s="44" t="s">
        <v>246</v>
      </c>
      <c r="BZ107" s="44" t="s">
        <v>246</v>
      </c>
      <c r="CA107" s="44" t="s">
        <v>246</v>
      </c>
      <c r="CB107" s="44" t="s">
        <v>246</v>
      </c>
      <c r="CC107" s="44" t="s">
        <v>246</v>
      </c>
      <c r="CD107" s="44" t="s">
        <v>246</v>
      </c>
      <c r="CE107" s="44" t="s">
        <v>246</v>
      </c>
      <c r="CF107" s="44" t="s">
        <v>246</v>
      </c>
      <c r="CG107" s="44" t="s">
        <v>246</v>
      </c>
      <c r="CH107" s="44" t="s">
        <v>246</v>
      </c>
      <c r="CI107" s="44" t="s">
        <v>246</v>
      </c>
      <c r="CJ107" s="44" t="s">
        <v>246</v>
      </c>
      <c r="CK107" s="44" t="s">
        <v>246</v>
      </c>
      <c r="CL107" s="44" t="s">
        <v>246</v>
      </c>
      <c r="CM107" s="44" t="s">
        <v>246</v>
      </c>
      <c r="CN107" s="44" t="s">
        <v>246</v>
      </c>
      <c r="CO107" s="44" t="s">
        <v>246</v>
      </c>
      <c r="CP107" s="44" t="s">
        <v>246</v>
      </c>
      <c r="CQ107" s="44" t="s">
        <v>246</v>
      </c>
      <c r="CR107" s="44" t="s">
        <v>246</v>
      </c>
      <c r="CS107" s="44" t="s">
        <v>246</v>
      </c>
      <c r="CT107" s="44" t="s">
        <v>246</v>
      </c>
      <c r="CU107" s="44" t="s">
        <v>246</v>
      </c>
      <c r="CV107" s="44" t="s">
        <v>246</v>
      </c>
      <c r="CW107" s="44" t="s">
        <v>246</v>
      </c>
      <c r="CX107" s="44" t="s">
        <v>246</v>
      </c>
      <c r="CY107" s="44" t="s">
        <v>246</v>
      </c>
      <c r="CZ107" s="44" t="s">
        <v>246</v>
      </c>
      <c r="DA107" s="44" t="s">
        <v>246</v>
      </c>
      <c r="DB107" s="44" t="s">
        <v>246</v>
      </c>
      <c r="DC107" s="20">
        <v>1.47008008E-2</v>
      </c>
    </row>
    <row r="108" spans="1:107" x14ac:dyDescent="0.2">
      <c r="A108" s="51" t="s">
        <v>245</v>
      </c>
      <c r="B108" s="52" t="s">
        <v>246</v>
      </c>
      <c r="C108" s="52" t="s">
        <v>246</v>
      </c>
      <c r="D108" s="52" t="s">
        <v>246</v>
      </c>
      <c r="E108" s="52" t="s">
        <v>246</v>
      </c>
      <c r="F108" s="52" t="s">
        <v>246</v>
      </c>
      <c r="G108" s="52" t="s">
        <v>246</v>
      </c>
      <c r="H108" s="52" t="s">
        <v>246</v>
      </c>
      <c r="I108" s="52" t="s">
        <v>246</v>
      </c>
      <c r="J108" s="52" t="s">
        <v>246</v>
      </c>
      <c r="K108" s="52" t="s">
        <v>246</v>
      </c>
      <c r="L108" s="52" t="s">
        <v>246</v>
      </c>
      <c r="M108" s="52" t="s">
        <v>246</v>
      </c>
      <c r="N108" s="52" t="s">
        <v>246</v>
      </c>
      <c r="O108" s="52" t="s">
        <v>246</v>
      </c>
      <c r="P108" s="52" t="s">
        <v>246</v>
      </c>
      <c r="Q108" s="52" t="s">
        <v>246</v>
      </c>
      <c r="R108" s="52" t="s">
        <v>246</v>
      </c>
      <c r="S108" s="52" t="s">
        <v>246</v>
      </c>
      <c r="T108" s="52" t="s">
        <v>246</v>
      </c>
      <c r="U108" s="52" t="s">
        <v>246</v>
      </c>
      <c r="V108" s="52" t="s">
        <v>246</v>
      </c>
      <c r="W108" s="52" t="s">
        <v>246</v>
      </c>
      <c r="X108" s="52" t="s">
        <v>246</v>
      </c>
      <c r="Y108" s="52" t="s">
        <v>246</v>
      </c>
      <c r="Z108" s="52" t="s">
        <v>246</v>
      </c>
      <c r="AA108" s="52" t="s">
        <v>246</v>
      </c>
      <c r="AB108" s="52" t="s">
        <v>246</v>
      </c>
      <c r="AC108" s="52" t="s">
        <v>246</v>
      </c>
      <c r="AD108" s="52" t="s">
        <v>246</v>
      </c>
      <c r="AE108" s="52" t="s">
        <v>246</v>
      </c>
      <c r="AF108" s="52" t="s">
        <v>246</v>
      </c>
      <c r="AG108" s="52" t="s">
        <v>246</v>
      </c>
      <c r="AH108" s="52" t="s">
        <v>246</v>
      </c>
      <c r="AI108" s="52" t="s">
        <v>246</v>
      </c>
      <c r="AJ108" s="52" t="s">
        <v>246</v>
      </c>
      <c r="AK108" s="52" t="s">
        <v>246</v>
      </c>
      <c r="AL108" s="52" t="s">
        <v>246</v>
      </c>
      <c r="AM108" s="52" t="s">
        <v>246</v>
      </c>
      <c r="AN108" s="52" t="s">
        <v>246</v>
      </c>
      <c r="AO108" s="52" t="s">
        <v>246</v>
      </c>
      <c r="AP108" s="52" t="s">
        <v>246</v>
      </c>
      <c r="AQ108" s="52" t="s">
        <v>246</v>
      </c>
      <c r="AR108" s="52" t="s">
        <v>246</v>
      </c>
      <c r="AS108" s="52" t="s">
        <v>246</v>
      </c>
      <c r="AT108" s="52" t="s">
        <v>246</v>
      </c>
      <c r="AU108" s="52" t="s">
        <v>246</v>
      </c>
      <c r="AV108" s="52" t="s">
        <v>246</v>
      </c>
      <c r="AW108" s="52" t="s">
        <v>246</v>
      </c>
      <c r="AX108" s="52" t="s">
        <v>246</v>
      </c>
      <c r="AY108" s="52" t="s">
        <v>246</v>
      </c>
      <c r="AZ108" s="52" t="s">
        <v>246</v>
      </c>
      <c r="BA108" s="52" t="s">
        <v>246</v>
      </c>
      <c r="BB108" s="52" t="s">
        <v>246</v>
      </c>
      <c r="BC108" s="52" t="s">
        <v>246</v>
      </c>
      <c r="BD108" s="52" t="s">
        <v>246</v>
      </c>
      <c r="BE108" s="52" t="s">
        <v>246</v>
      </c>
      <c r="BF108" s="52" t="s">
        <v>246</v>
      </c>
      <c r="BG108" s="52" t="s">
        <v>246</v>
      </c>
      <c r="BH108" s="52" t="s">
        <v>246</v>
      </c>
      <c r="BI108" s="52" t="s">
        <v>246</v>
      </c>
      <c r="BJ108" s="52" t="s">
        <v>246</v>
      </c>
      <c r="BK108" s="52" t="s">
        <v>246</v>
      </c>
      <c r="BL108" s="52" t="s">
        <v>246</v>
      </c>
      <c r="BM108" s="52" t="s">
        <v>246</v>
      </c>
      <c r="BN108" s="52" t="s">
        <v>246</v>
      </c>
      <c r="BO108" s="52" t="s">
        <v>246</v>
      </c>
      <c r="BP108" s="52" t="s">
        <v>246</v>
      </c>
      <c r="BQ108" s="52" t="s">
        <v>246</v>
      </c>
      <c r="BR108" s="52" t="s">
        <v>246</v>
      </c>
      <c r="BS108" s="52" t="s">
        <v>246</v>
      </c>
      <c r="BT108" s="52" t="s">
        <v>246</v>
      </c>
      <c r="BU108" s="52" t="s">
        <v>246</v>
      </c>
      <c r="BV108" s="52" t="s">
        <v>246</v>
      </c>
      <c r="BW108" s="52" t="s">
        <v>246</v>
      </c>
      <c r="BX108" s="52" t="s">
        <v>246</v>
      </c>
      <c r="BY108" s="52" t="s">
        <v>246</v>
      </c>
      <c r="BZ108" s="52" t="s">
        <v>246</v>
      </c>
      <c r="CA108" s="52" t="s">
        <v>246</v>
      </c>
      <c r="CB108" s="52" t="s">
        <v>246</v>
      </c>
      <c r="CC108" s="52" t="s">
        <v>246</v>
      </c>
      <c r="CD108" s="52" t="s">
        <v>246</v>
      </c>
      <c r="CE108" s="52" t="s">
        <v>246</v>
      </c>
      <c r="CF108" s="52" t="s">
        <v>246</v>
      </c>
      <c r="CG108" s="52" t="s">
        <v>246</v>
      </c>
      <c r="CH108" s="52" t="s">
        <v>246</v>
      </c>
      <c r="CI108" s="52" t="s">
        <v>246</v>
      </c>
      <c r="CJ108" s="52" t="s">
        <v>246</v>
      </c>
      <c r="CK108" s="52" t="s">
        <v>246</v>
      </c>
      <c r="CL108" s="52" t="s">
        <v>246</v>
      </c>
      <c r="CM108" s="52" t="s">
        <v>246</v>
      </c>
      <c r="CN108" s="52" t="s">
        <v>246</v>
      </c>
      <c r="CO108" s="52" t="s">
        <v>246</v>
      </c>
      <c r="CP108" s="52" t="s">
        <v>246</v>
      </c>
      <c r="CQ108" s="52" t="s">
        <v>246</v>
      </c>
      <c r="CR108" s="52" t="s">
        <v>246</v>
      </c>
      <c r="CS108" s="52" t="s">
        <v>246</v>
      </c>
      <c r="CT108" s="52" t="s">
        <v>246</v>
      </c>
      <c r="CU108" s="52" t="s">
        <v>246</v>
      </c>
      <c r="CV108" s="52" t="s">
        <v>246</v>
      </c>
      <c r="CW108" s="52" t="s">
        <v>246</v>
      </c>
      <c r="CX108" s="52" t="s">
        <v>246</v>
      </c>
      <c r="CY108" s="52" t="s">
        <v>246</v>
      </c>
      <c r="CZ108" s="52" t="s">
        <v>246</v>
      </c>
      <c r="DA108" s="52" t="s">
        <v>246</v>
      </c>
      <c r="DB108" s="52" t="s">
        <v>246</v>
      </c>
      <c r="DC108" s="52" t="s">
        <v>246</v>
      </c>
    </row>
    <row r="109" spans="1:107" x14ac:dyDescent="0.2">
      <c r="A109" s="13"/>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row>
    <row r="118" spans="102:108" x14ac:dyDescent="0.2">
      <c r="CX118" s="12"/>
      <c r="CY118" s="12"/>
      <c r="CZ118" s="12"/>
      <c r="DA118" s="12"/>
      <c r="DB118" s="12"/>
      <c r="DC118" s="12"/>
      <c r="DD118" s="12"/>
    </row>
    <row r="119" spans="102:108" x14ac:dyDescent="0.2">
      <c r="CX119" s="12"/>
      <c r="CY119" s="12"/>
      <c r="CZ119" s="12"/>
      <c r="DA119" s="12"/>
      <c r="DB119" s="12"/>
      <c r="DC119" s="12"/>
      <c r="DD119" s="12"/>
    </row>
    <row r="120" spans="102:108" x14ac:dyDescent="0.2">
      <c r="CX120" s="8"/>
      <c r="CY120" s="8"/>
      <c r="CZ120" s="8"/>
      <c r="DA120" s="8"/>
      <c r="DB120" s="8"/>
      <c r="DC120" s="8"/>
      <c r="DD120" s="8"/>
    </row>
    <row r="121" spans="102:108" x14ac:dyDescent="0.2">
      <c r="CX121" s="8"/>
      <c r="CY121" s="8"/>
      <c r="CZ121" s="8"/>
      <c r="DA121" s="8"/>
      <c r="DB121" s="8"/>
      <c r="DC121" s="8"/>
      <c r="DD121" s="8"/>
    </row>
    <row r="122" spans="102:108" x14ac:dyDescent="0.2">
      <c r="CX122" s="8"/>
      <c r="CY122" s="8"/>
      <c r="CZ122" s="8"/>
      <c r="DA122" s="8"/>
      <c r="DB122" s="8"/>
      <c r="DC122" s="8"/>
      <c r="DD122" s="8"/>
    </row>
    <row r="123" spans="102:108" x14ac:dyDescent="0.2">
      <c r="CX123" s="8"/>
      <c r="CY123" s="8"/>
      <c r="CZ123" s="8"/>
      <c r="DA123" s="8"/>
      <c r="DB123" s="8"/>
      <c r="DC123" s="8"/>
      <c r="DD123" s="8"/>
    </row>
    <row r="124" spans="102:108" x14ac:dyDescent="0.2">
      <c r="CX124" s="8"/>
      <c r="CY124" s="8"/>
      <c r="CZ124" s="8"/>
      <c r="DA124" s="8"/>
      <c r="DB124" s="8"/>
      <c r="DC124" s="8"/>
      <c r="DD124" s="8"/>
    </row>
    <row r="125" spans="102:108" x14ac:dyDescent="0.2">
      <c r="CX125" s="8"/>
      <c r="CY125" s="8"/>
      <c r="CZ125" s="8"/>
      <c r="DA125" s="8"/>
      <c r="DB125" s="8"/>
      <c r="DC125" s="8"/>
      <c r="DD125" s="8"/>
    </row>
    <row r="126" spans="102:108" x14ac:dyDescent="0.2">
      <c r="CX126" s="8"/>
      <c r="CY126" s="8"/>
      <c r="CZ126" s="8"/>
      <c r="DA126" s="8"/>
      <c r="DB126" s="8"/>
      <c r="DC126" s="8"/>
      <c r="DD126" s="8"/>
    </row>
    <row r="127" spans="102:108" x14ac:dyDescent="0.2">
      <c r="CX127" s="8"/>
      <c r="CY127" s="8"/>
      <c r="CZ127" s="8"/>
      <c r="DA127" s="8"/>
      <c r="DB127" s="8"/>
      <c r="DC127" s="8"/>
      <c r="DD127" s="8"/>
    </row>
    <row r="128" spans="102:108" x14ac:dyDescent="0.2">
      <c r="CX128" s="8"/>
      <c r="CY128" s="8"/>
      <c r="CZ128" s="8"/>
      <c r="DA128" s="8"/>
      <c r="DB128" s="8"/>
      <c r="DC128" s="8"/>
      <c r="DD128" s="8"/>
    </row>
    <row r="129" spans="102:108" x14ac:dyDescent="0.2">
      <c r="CX129" s="8"/>
      <c r="CY129" s="8"/>
      <c r="CZ129" s="8"/>
      <c r="DA129" s="8"/>
      <c r="DB129" s="8"/>
      <c r="DC129" s="8"/>
      <c r="DD129" s="8"/>
    </row>
    <row r="130" spans="102:108" x14ac:dyDescent="0.2">
      <c r="CX130" s="8"/>
      <c r="CY130" s="8"/>
      <c r="CZ130" s="8"/>
      <c r="DA130" s="8"/>
      <c r="DB130" s="8"/>
      <c r="DC130" s="8"/>
      <c r="DD130" s="8"/>
    </row>
    <row r="131" spans="102:108" x14ac:dyDescent="0.2">
      <c r="CX131" s="8"/>
      <c r="CY131" s="8"/>
      <c r="CZ131" s="8"/>
      <c r="DA131" s="8"/>
      <c r="DB131" s="8"/>
      <c r="DC131" s="8"/>
      <c r="DD131" s="8"/>
    </row>
    <row r="132" spans="102:108" x14ac:dyDescent="0.2">
      <c r="CX132" s="8"/>
      <c r="CY132" s="8"/>
      <c r="CZ132" s="8"/>
      <c r="DA132" s="8"/>
      <c r="DB132" s="8"/>
      <c r="DC132" s="8"/>
      <c r="DD132" s="8"/>
    </row>
    <row r="133" spans="102:108" x14ac:dyDescent="0.2">
      <c r="CX133" s="8"/>
      <c r="CY133" s="8"/>
      <c r="CZ133" s="8"/>
      <c r="DA133" s="8"/>
      <c r="DB133" s="8"/>
      <c r="DC133" s="8"/>
      <c r="DD133" s="8"/>
    </row>
    <row r="134" spans="102:108" x14ac:dyDescent="0.2">
      <c r="CX134" s="8"/>
      <c r="CY134" s="8"/>
      <c r="CZ134" s="8"/>
      <c r="DA134" s="8"/>
      <c r="DB134" s="8"/>
      <c r="DC134" s="8"/>
      <c r="DD134" s="8"/>
    </row>
    <row r="135" spans="102:108" x14ac:dyDescent="0.2">
      <c r="CX135" s="8"/>
      <c r="CY135" s="8"/>
      <c r="CZ135" s="8"/>
      <c r="DA135" s="8"/>
      <c r="DB135" s="8"/>
      <c r="DC135" s="8"/>
      <c r="DD135" s="8"/>
    </row>
    <row r="136" spans="102:108" x14ac:dyDescent="0.2">
      <c r="CX136" s="8"/>
      <c r="CY136" s="8"/>
      <c r="CZ136" s="8"/>
      <c r="DA136" s="8"/>
      <c r="DB136" s="8"/>
      <c r="DC136" s="8"/>
      <c r="DD136" s="8"/>
    </row>
    <row r="137" spans="102:108" x14ac:dyDescent="0.2">
      <c r="CX137" s="8"/>
      <c r="CY137" s="8"/>
      <c r="CZ137" s="8"/>
      <c r="DA137" s="8"/>
      <c r="DB137" s="8"/>
      <c r="DC137" s="8"/>
      <c r="DD137" s="8"/>
    </row>
    <row r="138" spans="102:108" x14ac:dyDescent="0.2">
      <c r="CX138" s="8"/>
      <c r="CY138" s="8"/>
      <c r="CZ138" s="8"/>
      <c r="DA138" s="8"/>
      <c r="DB138" s="8"/>
      <c r="DC138" s="8"/>
      <c r="DD138" s="8"/>
    </row>
    <row r="139" spans="102:108" x14ac:dyDescent="0.2">
      <c r="CX139" s="8"/>
      <c r="CY139" s="8"/>
      <c r="CZ139" s="8"/>
      <c r="DA139" s="8"/>
      <c r="DB139" s="8"/>
      <c r="DC139" s="8"/>
      <c r="DD139" s="8"/>
    </row>
    <row r="140" spans="102:108" x14ac:dyDescent="0.2">
      <c r="CX140" s="8"/>
      <c r="CY140" s="8"/>
      <c r="CZ140" s="8"/>
      <c r="DA140" s="8"/>
      <c r="DB140" s="8"/>
      <c r="DC140" s="8"/>
      <c r="DD140" s="8"/>
    </row>
    <row r="141" spans="102:108" x14ac:dyDescent="0.2">
      <c r="CX141" s="8"/>
      <c r="CY141" s="8"/>
      <c r="CZ141" s="8"/>
      <c r="DA141" s="8"/>
      <c r="DB141" s="8"/>
      <c r="DC141" s="8"/>
      <c r="DD141" s="8"/>
    </row>
    <row r="142" spans="102:108" x14ac:dyDescent="0.2">
      <c r="CX142" s="8"/>
      <c r="CY142" s="8"/>
      <c r="CZ142" s="8"/>
      <c r="DA142" s="8"/>
      <c r="DB142" s="8"/>
      <c r="DC142" s="8"/>
      <c r="DD142" s="8"/>
    </row>
    <row r="143" spans="102:108" x14ac:dyDescent="0.2">
      <c r="CX143" s="8"/>
      <c r="CY143" s="8"/>
      <c r="CZ143" s="8"/>
      <c r="DA143" s="8"/>
      <c r="DB143" s="8"/>
      <c r="DC143" s="8"/>
      <c r="DD143" s="8"/>
    </row>
    <row r="144" spans="102:108" x14ac:dyDescent="0.2">
      <c r="CX144" s="8"/>
      <c r="CY144" s="8"/>
      <c r="CZ144" s="8"/>
      <c r="DA144" s="8"/>
      <c r="DB144" s="8"/>
      <c r="DC144" s="8"/>
      <c r="DD144" s="8"/>
    </row>
    <row r="145" spans="102:108" x14ac:dyDescent="0.2">
      <c r="CX145" s="8"/>
      <c r="CY145" s="8"/>
      <c r="CZ145" s="8"/>
      <c r="DA145" s="8"/>
      <c r="DB145" s="8"/>
      <c r="DC145" s="8"/>
      <c r="DD145" s="8"/>
    </row>
    <row r="146" spans="102:108" x14ac:dyDescent="0.2">
      <c r="CX146" s="8"/>
      <c r="CY146" s="8"/>
      <c r="CZ146" s="8"/>
      <c r="DA146" s="8"/>
      <c r="DB146" s="8"/>
      <c r="DC146" s="8"/>
      <c r="DD146" s="8"/>
    </row>
    <row r="147" spans="102:108" x14ac:dyDescent="0.2">
      <c r="CX147" s="8"/>
      <c r="CY147" s="8"/>
      <c r="CZ147" s="8"/>
      <c r="DA147" s="8"/>
      <c r="DB147" s="8"/>
      <c r="DC147" s="8"/>
      <c r="DD147" s="8"/>
    </row>
    <row r="148" spans="102:108" x14ac:dyDescent="0.2">
      <c r="CX148" s="8"/>
      <c r="CY148" s="8"/>
      <c r="CZ148" s="8"/>
      <c r="DA148" s="8"/>
      <c r="DB148" s="8"/>
      <c r="DC148" s="8"/>
      <c r="DD148" s="8"/>
    </row>
    <row r="149" spans="102:108" x14ac:dyDescent="0.2">
      <c r="CX149" s="8"/>
      <c r="CY149" s="8"/>
      <c r="CZ149" s="8"/>
      <c r="DA149" s="8"/>
      <c r="DB149" s="8"/>
      <c r="DC149" s="8"/>
      <c r="DD149" s="8"/>
    </row>
    <row r="150" spans="102:108" x14ac:dyDescent="0.2">
      <c r="CX150" s="8"/>
      <c r="CY150" s="8"/>
      <c r="CZ150" s="8"/>
      <c r="DA150" s="8"/>
      <c r="DB150" s="8"/>
      <c r="DC150" s="8"/>
      <c r="DD150" s="8"/>
    </row>
    <row r="151" spans="102:108" x14ac:dyDescent="0.2">
      <c r="CX151" s="8"/>
      <c r="CY151" s="8"/>
      <c r="CZ151" s="8"/>
      <c r="DA151" s="8"/>
      <c r="DB151" s="8"/>
      <c r="DC151" s="8"/>
      <c r="DD151" s="8"/>
    </row>
    <row r="152" spans="102:108" x14ac:dyDescent="0.2">
      <c r="CX152" s="8"/>
      <c r="CY152" s="8"/>
      <c r="CZ152" s="8"/>
      <c r="DA152" s="8"/>
      <c r="DB152" s="8"/>
      <c r="DC152" s="8"/>
      <c r="DD152" s="8"/>
    </row>
    <row r="153" spans="102:108" x14ac:dyDescent="0.2">
      <c r="CX153" s="8"/>
      <c r="CY153" s="8"/>
      <c r="CZ153" s="8"/>
      <c r="DA153" s="8"/>
      <c r="DB153" s="8"/>
      <c r="DC153" s="8"/>
      <c r="DD153" s="8"/>
    </row>
    <row r="154" spans="102:108" x14ac:dyDescent="0.2">
      <c r="CX154" s="8"/>
      <c r="CY154" s="8"/>
      <c r="CZ154" s="8"/>
      <c r="DA154" s="8"/>
      <c r="DB154" s="8"/>
      <c r="DC154" s="8"/>
      <c r="DD154" s="8"/>
    </row>
    <row r="155" spans="102:108" x14ac:dyDescent="0.2">
      <c r="CX155" s="8"/>
      <c r="CY155" s="8"/>
      <c r="CZ155" s="8"/>
      <c r="DA155" s="8"/>
      <c r="DB155" s="8"/>
      <c r="DC155" s="8"/>
      <c r="DD155" s="8"/>
    </row>
    <row r="156" spans="102:108" x14ac:dyDescent="0.2">
      <c r="CX156" s="8"/>
      <c r="CY156" s="8"/>
      <c r="CZ156" s="8"/>
      <c r="DA156" s="8"/>
      <c r="DB156" s="8"/>
      <c r="DC156" s="8"/>
      <c r="DD156" s="8"/>
    </row>
    <row r="157" spans="102:108" x14ac:dyDescent="0.2">
      <c r="CX157" s="8"/>
      <c r="CY157" s="8"/>
      <c r="CZ157" s="8"/>
      <c r="DA157" s="8"/>
      <c r="DB157" s="8"/>
      <c r="DC157" s="8"/>
      <c r="DD157" s="8"/>
    </row>
    <row r="158" spans="102:108" x14ac:dyDescent="0.2">
      <c r="CX158" s="8"/>
      <c r="CY158" s="8"/>
      <c r="CZ158" s="8"/>
      <c r="DA158" s="8"/>
      <c r="DB158" s="8"/>
      <c r="DC158" s="8"/>
      <c r="DD158" s="8"/>
    </row>
    <row r="159" spans="102:108" x14ac:dyDescent="0.2">
      <c r="CX159" s="8"/>
      <c r="CY159" s="8"/>
      <c r="CZ159" s="8"/>
      <c r="DA159" s="8"/>
      <c r="DB159" s="8"/>
      <c r="DC159" s="8"/>
      <c r="DD159" s="8"/>
    </row>
    <row r="160" spans="102:108" x14ac:dyDescent="0.2">
      <c r="CX160" s="8"/>
      <c r="CY160" s="8"/>
      <c r="CZ160" s="8"/>
      <c r="DA160" s="8"/>
      <c r="DB160" s="8"/>
      <c r="DC160" s="8"/>
      <c r="DD160" s="8"/>
    </row>
    <row r="161" spans="98:108" x14ac:dyDescent="0.2">
      <c r="CX161" s="8"/>
      <c r="CY161" s="8"/>
      <c r="CZ161" s="8"/>
      <c r="DA161" s="8"/>
      <c r="DB161" s="8"/>
      <c r="DC161" s="8"/>
      <c r="DD161" s="8"/>
    </row>
    <row r="162" spans="98:108" x14ac:dyDescent="0.2">
      <c r="CT162" s="12"/>
      <c r="CU162" s="12"/>
      <c r="CV162" s="12"/>
      <c r="CW162" s="12"/>
      <c r="CX162" s="8"/>
      <c r="CY162" s="8"/>
      <c r="CZ162" s="8"/>
      <c r="DA162" s="8"/>
      <c r="DB162" s="8"/>
      <c r="DC162" s="8"/>
      <c r="DD162" s="8"/>
    </row>
    <row r="163" spans="98:108" x14ac:dyDescent="0.2">
      <c r="CT163" s="12"/>
      <c r="CU163" s="12"/>
      <c r="CV163" s="12"/>
      <c r="CW163" s="12"/>
      <c r="CX163" s="8"/>
      <c r="CY163" s="8"/>
      <c r="CZ163" s="8"/>
      <c r="DA163" s="8"/>
      <c r="DB163" s="8"/>
      <c r="DC163" s="8"/>
      <c r="DD163" s="8"/>
    </row>
    <row r="164" spans="98:108" x14ac:dyDescent="0.2">
      <c r="CT164" s="12"/>
      <c r="CU164" s="8"/>
      <c r="CV164" s="8"/>
      <c r="CW164" s="8"/>
      <c r="CX164" s="8"/>
      <c r="CY164" s="8"/>
      <c r="CZ164" s="8"/>
      <c r="DA164" s="8"/>
      <c r="DB164" s="8"/>
      <c r="DC164" s="8"/>
      <c r="DD164" s="8"/>
    </row>
    <row r="165" spans="98:108" x14ac:dyDescent="0.2">
      <c r="CT165" s="12"/>
      <c r="CU165" s="8"/>
      <c r="CV165" s="8"/>
      <c r="CW165" s="8"/>
      <c r="CX165" s="8"/>
      <c r="CY165" s="8"/>
      <c r="CZ165" s="8"/>
      <c r="DA165" s="8"/>
      <c r="DB165" s="8"/>
      <c r="DC165" s="8"/>
      <c r="DD165" s="8"/>
    </row>
    <row r="166" spans="98:108" x14ac:dyDescent="0.2">
      <c r="CT166" s="12"/>
      <c r="CU166" s="8"/>
      <c r="CV166" s="8"/>
      <c r="CW166" s="8"/>
      <c r="CX166" s="8"/>
      <c r="CY166" s="8"/>
      <c r="CZ166" s="8"/>
      <c r="DA166" s="8"/>
      <c r="DB166" s="8"/>
      <c r="DC166" s="8"/>
      <c r="DD166" s="8"/>
    </row>
    <row r="167" spans="98:108" x14ac:dyDescent="0.2">
      <c r="CT167" s="12"/>
      <c r="CU167" s="8"/>
      <c r="CV167" s="8"/>
      <c r="CW167" s="8"/>
      <c r="CX167" s="8"/>
      <c r="CY167" s="8"/>
      <c r="CZ167" s="8"/>
      <c r="DA167" s="8"/>
      <c r="DB167" s="8"/>
      <c r="DC167" s="8"/>
      <c r="DD167" s="8"/>
    </row>
    <row r="168" spans="98:108" x14ac:dyDescent="0.2">
      <c r="CT168" s="12"/>
      <c r="CU168" s="8"/>
      <c r="CV168" s="8"/>
      <c r="CW168" s="8"/>
      <c r="CX168" s="8"/>
      <c r="CY168" s="8"/>
      <c r="CZ168" s="8"/>
      <c r="DA168" s="8"/>
      <c r="DB168" s="8"/>
      <c r="DC168" s="8"/>
      <c r="DD168" s="8"/>
    </row>
    <row r="169" spans="98:108" x14ac:dyDescent="0.2">
      <c r="CT169" s="12"/>
      <c r="CU169" s="8"/>
      <c r="CV169" s="8"/>
      <c r="CW169" s="8"/>
      <c r="CX169" s="8"/>
      <c r="CY169" s="8"/>
      <c r="CZ169" s="8"/>
      <c r="DA169" s="8"/>
      <c r="DB169" s="8"/>
      <c r="DC169" s="8"/>
      <c r="DD169" s="8"/>
    </row>
    <row r="170" spans="98:108" x14ac:dyDescent="0.2">
      <c r="CT170" s="12"/>
      <c r="CU170" s="8"/>
      <c r="CV170" s="8"/>
      <c r="CW170" s="8"/>
      <c r="CX170" s="8"/>
      <c r="CY170" s="8"/>
      <c r="CZ170" s="8"/>
      <c r="DA170" s="8"/>
      <c r="DB170" s="8"/>
      <c r="DC170" s="8"/>
      <c r="DD170" s="8"/>
    </row>
    <row r="171" spans="98:108" x14ac:dyDescent="0.2">
      <c r="CT171" s="12"/>
      <c r="CU171" s="8"/>
      <c r="CV171" s="8"/>
      <c r="CW171" s="8"/>
      <c r="CX171" s="8"/>
      <c r="CY171" s="8"/>
      <c r="CZ171" s="8"/>
      <c r="DA171" s="8"/>
      <c r="DB171" s="8"/>
      <c r="DC171" s="8"/>
      <c r="DD171" s="8"/>
    </row>
    <row r="172" spans="98:108" x14ac:dyDescent="0.2">
      <c r="CT172" s="12"/>
      <c r="CU172" s="8"/>
      <c r="CV172" s="8"/>
      <c r="CW172" s="8"/>
      <c r="CX172" s="8"/>
      <c r="CY172" s="8"/>
      <c r="CZ172" s="8"/>
      <c r="DA172" s="8"/>
      <c r="DB172" s="8"/>
      <c r="DC172" s="8"/>
      <c r="DD172" s="8"/>
    </row>
    <row r="173" spans="98:108" x14ac:dyDescent="0.2">
      <c r="CT173" s="12"/>
      <c r="CU173" s="8"/>
      <c r="CV173" s="8"/>
      <c r="CW173" s="8"/>
      <c r="CX173" s="8"/>
      <c r="CY173" s="8"/>
      <c r="CZ173" s="8"/>
      <c r="DA173" s="8"/>
      <c r="DB173" s="8"/>
      <c r="DC173" s="8"/>
      <c r="DD173" s="8"/>
    </row>
    <row r="174" spans="98:108" x14ac:dyDescent="0.2">
      <c r="CT174" s="12"/>
      <c r="CU174" s="8"/>
      <c r="CV174" s="8"/>
      <c r="CW174" s="8"/>
      <c r="CX174" s="8"/>
      <c r="CY174" s="8"/>
      <c r="CZ174" s="8"/>
      <c r="DA174" s="8"/>
      <c r="DB174" s="8"/>
      <c r="DC174" s="8"/>
      <c r="DD174" s="8"/>
    </row>
    <row r="175" spans="98:108" x14ac:dyDescent="0.2">
      <c r="CT175" s="12"/>
      <c r="CU175" s="8"/>
      <c r="CV175" s="8"/>
      <c r="CW175" s="8"/>
      <c r="CX175" s="8"/>
      <c r="CY175" s="8"/>
      <c r="CZ175" s="8"/>
      <c r="DA175" s="8"/>
      <c r="DB175" s="8"/>
      <c r="DC175" s="8"/>
      <c r="DD175" s="8"/>
    </row>
    <row r="176" spans="98:108" x14ac:dyDescent="0.2">
      <c r="CT176" s="12"/>
      <c r="CU176" s="8"/>
      <c r="CV176" s="8"/>
      <c r="CW176" s="8"/>
      <c r="CX176" s="8"/>
      <c r="CY176" s="8"/>
      <c r="CZ176" s="8"/>
      <c r="DA176" s="8"/>
      <c r="DB176" s="8"/>
      <c r="DC176" s="8"/>
      <c r="DD176" s="8"/>
    </row>
    <row r="177" spans="98:108" x14ac:dyDescent="0.2">
      <c r="CT177" s="12"/>
      <c r="CU177" s="8"/>
      <c r="CV177" s="8"/>
      <c r="CW177" s="8"/>
      <c r="CX177" s="8"/>
      <c r="CY177" s="8"/>
      <c r="CZ177" s="8"/>
      <c r="DA177" s="8"/>
      <c r="DB177" s="8"/>
      <c r="DC177" s="8"/>
      <c r="DD177" s="8"/>
    </row>
    <row r="178" spans="98:108" x14ac:dyDescent="0.2">
      <c r="CT178" s="12"/>
      <c r="CU178" s="8"/>
      <c r="CV178" s="8"/>
      <c r="CW178" s="8"/>
      <c r="CX178" s="8"/>
      <c r="CY178" s="8"/>
      <c r="CZ178" s="8"/>
      <c r="DA178" s="8"/>
      <c r="DB178" s="8"/>
      <c r="DC178" s="8"/>
      <c r="DD178" s="8"/>
    </row>
    <row r="179" spans="98:108" x14ac:dyDescent="0.2">
      <c r="CT179" s="12"/>
      <c r="CU179" s="8"/>
      <c r="CV179" s="8"/>
      <c r="CW179" s="8"/>
      <c r="CX179" s="8"/>
      <c r="CY179" s="8"/>
      <c r="CZ179" s="8"/>
      <c r="DA179" s="8"/>
      <c r="DB179" s="8"/>
      <c r="DC179" s="8"/>
      <c r="DD179" s="8"/>
    </row>
    <row r="180" spans="98:108" x14ac:dyDescent="0.2">
      <c r="CT180" s="12"/>
      <c r="CU180" s="8"/>
      <c r="CV180" s="8"/>
      <c r="CW180" s="8"/>
      <c r="CX180" s="8"/>
      <c r="CY180" s="8"/>
      <c r="CZ180" s="8"/>
      <c r="DA180" s="8"/>
      <c r="DB180" s="8"/>
      <c r="DC180" s="8"/>
      <c r="DD180" s="8"/>
    </row>
    <row r="181" spans="98:108" x14ac:dyDescent="0.2">
      <c r="CT181" s="12"/>
      <c r="CU181" s="8"/>
      <c r="CV181" s="8"/>
      <c r="CW181" s="8"/>
      <c r="CX181" s="8"/>
      <c r="CY181" s="8"/>
      <c r="CZ181" s="8"/>
      <c r="DA181" s="8"/>
      <c r="DB181" s="8"/>
      <c r="DC181" s="8"/>
      <c r="DD181" s="8"/>
    </row>
    <row r="182" spans="98:108" x14ac:dyDescent="0.2">
      <c r="CT182" s="12"/>
      <c r="CU182" s="8"/>
      <c r="CV182" s="8"/>
      <c r="CW182" s="8"/>
      <c r="CX182" s="8"/>
      <c r="CY182" s="8"/>
      <c r="CZ182" s="8"/>
      <c r="DA182" s="8"/>
      <c r="DB182" s="8"/>
      <c r="DC182" s="8"/>
      <c r="DD182" s="8"/>
    </row>
    <row r="183" spans="98:108" x14ac:dyDescent="0.2">
      <c r="CT183" s="12"/>
      <c r="CU183" s="8"/>
      <c r="CV183" s="8"/>
      <c r="CW183" s="8"/>
      <c r="CX183" s="8"/>
      <c r="CY183" s="8"/>
      <c r="CZ183" s="8"/>
      <c r="DA183" s="8"/>
      <c r="DB183" s="8"/>
      <c r="DC183" s="8"/>
      <c r="DD183" s="8"/>
    </row>
    <row r="184" spans="98:108" x14ac:dyDescent="0.2">
      <c r="CT184" s="12"/>
      <c r="CU184" s="8"/>
      <c r="CV184" s="8"/>
      <c r="CW184" s="8"/>
      <c r="CX184" s="8"/>
      <c r="CY184" s="8"/>
      <c r="CZ184" s="8"/>
      <c r="DA184" s="8"/>
      <c r="DB184" s="8"/>
      <c r="DC184" s="8"/>
      <c r="DD184" s="8"/>
    </row>
    <row r="185" spans="98:108" x14ac:dyDescent="0.2">
      <c r="CT185" s="12"/>
      <c r="CU185" s="8"/>
      <c r="CV185" s="8"/>
      <c r="CW185" s="8"/>
      <c r="CX185" s="8"/>
      <c r="CY185" s="8"/>
      <c r="CZ185" s="8"/>
      <c r="DA185" s="8"/>
      <c r="DB185" s="8"/>
      <c r="DC185" s="8"/>
      <c r="DD185" s="8"/>
    </row>
    <row r="186" spans="98:108" x14ac:dyDescent="0.2">
      <c r="CT186" s="12"/>
      <c r="CU186" s="8"/>
      <c r="CV186" s="8"/>
      <c r="CW186" s="8"/>
      <c r="CX186" s="8"/>
      <c r="CY186" s="8"/>
      <c r="CZ186" s="8"/>
      <c r="DA186" s="8"/>
      <c r="DB186" s="8"/>
      <c r="DC186" s="8"/>
      <c r="DD186" s="8"/>
    </row>
    <row r="187" spans="98:108" x14ac:dyDescent="0.2">
      <c r="CT187" s="12"/>
      <c r="CU187" s="8"/>
      <c r="CV187" s="8"/>
      <c r="CW187" s="8"/>
      <c r="CX187" s="8"/>
      <c r="CY187" s="8"/>
      <c r="CZ187" s="8"/>
      <c r="DA187" s="8"/>
      <c r="DB187" s="8"/>
      <c r="DC187" s="8"/>
      <c r="DD187" s="8"/>
    </row>
    <row r="188" spans="98:108" x14ac:dyDescent="0.2">
      <c r="CT188" s="12"/>
      <c r="CU188" s="8"/>
      <c r="CV188" s="8"/>
      <c r="CW188" s="8"/>
      <c r="CX188" s="8"/>
      <c r="CY188" s="8"/>
      <c r="CZ188" s="8"/>
      <c r="DA188" s="8"/>
      <c r="DB188" s="8"/>
      <c r="DC188" s="8"/>
      <c r="DD188" s="8"/>
    </row>
    <row r="189" spans="98:108" x14ac:dyDescent="0.2">
      <c r="CT189" s="12"/>
      <c r="CU189" s="8"/>
      <c r="CV189" s="8"/>
      <c r="CW189" s="8"/>
      <c r="CX189" s="8"/>
      <c r="CY189" s="8"/>
      <c r="CZ189" s="8"/>
      <c r="DA189" s="8"/>
      <c r="DB189" s="8"/>
      <c r="DC189" s="8"/>
      <c r="DD189" s="8"/>
    </row>
    <row r="190" spans="98:108" x14ac:dyDescent="0.2">
      <c r="CT190" s="12"/>
      <c r="CU190" s="8"/>
      <c r="CV190" s="8"/>
      <c r="CW190" s="8"/>
      <c r="CX190" s="8"/>
      <c r="CY190" s="8"/>
      <c r="CZ190" s="8"/>
      <c r="DA190" s="8"/>
      <c r="DB190" s="8"/>
      <c r="DC190" s="8"/>
      <c r="DD190" s="8"/>
    </row>
    <row r="191" spans="98:108" x14ac:dyDescent="0.2">
      <c r="CT191" s="12"/>
      <c r="CU191" s="8"/>
      <c r="CV191" s="8"/>
      <c r="CW191" s="8"/>
      <c r="CX191" s="8"/>
      <c r="CY191" s="8"/>
      <c r="CZ191" s="8"/>
      <c r="DA191" s="8"/>
      <c r="DB191" s="8"/>
      <c r="DC191" s="8"/>
      <c r="DD191" s="8"/>
    </row>
    <row r="192" spans="98:108" x14ac:dyDescent="0.2">
      <c r="CT192" s="12"/>
      <c r="CU192" s="8"/>
      <c r="CV192" s="8"/>
      <c r="CW192" s="8"/>
      <c r="CX192" s="8"/>
      <c r="CY192" s="8"/>
      <c r="CZ192" s="8"/>
      <c r="DA192" s="8"/>
      <c r="DB192" s="8"/>
      <c r="DC192" s="8"/>
      <c r="DD192" s="8"/>
    </row>
    <row r="193" spans="98:108" x14ac:dyDescent="0.2">
      <c r="CT193" s="12"/>
      <c r="CU193" s="8"/>
      <c r="CV193" s="8"/>
      <c r="CW193" s="8"/>
      <c r="CX193" s="8"/>
      <c r="CY193" s="8"/>
      <c r="CZ193" s="8"/>
      <c r="DA193" s="8"/>
      <c r="DB193" s="8"/>
      <c r="DC193" s="8"/>
      <c r="DD193" s="8"/>
    </row>
    <row r="194" spans="98:108" x14ac:dyDescent="0.2">
      <c r="CT194" s="12"/>
      <c r="CU194" s="8"/>
      <c r="CV194" s="8"/>
      <c r="CW194" s="8"/>
      <c r="CX194" s="8"/>
      <c r="CY194" s="8"/>
      <c r="CZ194" s="8"/>
      <c r="DA194" s="8"/>
      <c r="DB194" s="8"/>
      <c r="DC194" s="8"/>
      <c r="DD194" s="8"/>
    </row>
    <row r="195" spans="98:108" x14ac:dyDescent="0.2">
      <c r="CT195" s="12"/>
      <c r="CU195" s="8"/>
      <c r="CV195" s="8"/>
      <c r="CW195" s="8"/>
      <c r="CX195" s="8"/>
      <c r="CY195" s="8"/>
      <c r="CZ195" s="8"/>
      <c r="DA195" s="8"/>
      <c r="DB195" s="8"/>
      <c r="DC195" s="8"/>
      <c r="DD195" s="8"/>
    </row>
    <row r="196" spans="98:108" x14ac:dyDescent="0.2">
      <c r="CT196" s="12"/>
      <c r="CU196" s="8"/>
      <c r="CV196" s="8"/>
      <c r="CW196" s="8"/>
      <c r="CX196" s="8"/>
      <c r="CY196" s="8"/>
      <c r="CZ196" s="8"/>
      <c r="DA196" s="8"/>
      <c r="DB196" s="8"/>
      <c r="DC196" s="8"/>
      <c r="DD196" s="8"/>
    </row>
    <row r="197" spans="98:108" x14ac:dyDescent="0.2">
      <c r="CT197" s="12"/>
      <c r="CU197" s="8"/>
      <c r="CV197" s="8"/>
      <c r="CW197" s="8"/>
      <c r="CX197" s="8"/>
      <c r="CY197" s="8"/>
      <c r="CZ197" s="8"/>
      <c r="DA197" s="8"/>
      <c r="DB197" s="8"/>
      <c r="DC197" s="8"/>
      <c r="DD197" s="8"/>
    </row>
    <row r="198" spans="98:108" x14ac:dyDescent="0.2">
      <c r="CT198" s="12"/>
      <c r="CU198" s="8"/>
      <c r="CV198" s="8"/>
      <c r="CW198" s="8"/>
      <c r="CX198" s="8"/>
      <c r="CY198" s="8"/>
      <c r="CZ198" s="8"/>
      <c r="DA198" s="8"/>
      <c r="DB198" s="8"/>
      <c r="DC198" s="8"/>
      <c r="DD198" s="8"/>
    </row>
    <row r="199" spans="98:108" x14ac:dyDescent="0.2">
      <c r="CT199" s="12"/>
      <c r="CU199" s="8"/>
      <c r="CV199" s="8"/>
      <c r="CW199" s="8"/>
      <c r="CX199" s="8"/>
      <c r="CY199" s="8"/>
      <c r="CZ199" s="8"/>
      <c r="DA199" s="8"/>
      <c r="DB199" s="8"/>
      <c r="DC199" s="8"/>
      <c r="DD199" s="8"/>
    </row>
    <row r="200" spans="98:108" x14ac:dyDescent="0.2">
      <c r="CT200" s="12"/>
      <c r="CU200" s="8"/>
      <c r="CV200" s="8"/>
      <c r="CW200" s="8"/>
      <c r="CX200" s="8"/>
      <c r="CY200" s="8"/>
      <c r="CZ200" s="8"/>
      <c r="DA200" s="8"/>
      <c r="DB200" s="8"/>
      <c r="DC200" s="8"/>
      <c r="DD200" s="8"/>
    </row>
    <row r="201" spans="98:108" x14ac:dyDescent="0.2">
      <c r="CT201" s="12"/>
      <c r="CU201" s="8"/>
      <c r="CV201" s="8"/>
      <c r="CW201" s="8"/>
      <c r="CX201" s="8"/>
      <c r="CY201" s="8"/>
      <c r="CZ201" s="8"/>
      <c r="DA201" s="8"/>
      <c r="DB201" s="8"/>
      <c r="DC201" s="8"/>
      <c r="DD201" s="8"/>
    </row>
    <row r="202" spans="98:108" x14ac:dyDescent="0.2">
      <c r="CT202" s="12"/>
      <c r="CU202" s="8"/>
      <c r="CV202" s="8"/>
      <c r="CW202" s="8"/>
      <c r="CX202" s="8"/>
      <c r="CY202" s="8"/>
      <c r="CZ202" s="8"/>
      <c r="DA202" s="8"/>
      <c r="DB202" s="8"/>
      <c r="DC202" s="8"/>
      <c r="DD202" s="8"/>
    </row>
    <row r="203" spans="98:108" x14ac:dyDescent="0.2">
      <c r="CT203" s="12"/>
      <c r="CU203" s="8"/>
      <c r="CV203" s="8"/>
      <c r="CW203" s="8"/>
      <c r="CX203" s="8"/>
      <c r="CY203" s="8"/>
      <c r="CZ203" s="8"/>
      <c r="DA203" s="8"/>
      <c r="DB203" s="8"/>
      <c r="DC203" s="8"/>
      <c r="DD203" s="8"/>
    </row>
    <row r="204" spans="98:108" x14ac:dyDescent="0.2">
      <c r="CT204" s="12"/>
      <c r="CU204" s="8"/>
      <c r="CV204" s="8"/>
      <c r="CW204" s="8"/>
      <c r="CX204" s="8"/>
      <c r="CY204" s="8"/>
      <c r="CZ204" s="8"/>
      <c r="DA204" s="8"/>
      <c r="DB204" s="8"/>
      <c r="DC204" s="8"/>
      <c r="DD204" s="8"/>
    </row>
    <row r="205" spans="98:108" x14ac:dyDescent="0.2">
      <c r="CT205" s="12"/>
      <c r="CU205" s="8"/>
      <c r="CV205" s="8"/>
      <c r="CW205" s="8"/>
      <c r="CX205" s="8"/>
      <c r="CY205" s="8"/>
      <c r="CZ205" s="8"/>
      <c r="DA205" s="8"/>
      <c r="DB205" s="8"/>
      <c r="DC205" s="8"/>
      <c r="DD205" s="8"/>
    </row>
    <row r="206" spans="98:108" x14ac:dyDescent="0.2">
      <c r="CT206" s="12"/>
      <c r="CU206" s="8"/>
      <c r="CV206" s="8"/>
      <c r="CW206" s="8"/>
      <c r="CX206" s="8"/>
      <c r="CY206" s="8"/>
      <c r="CZ206" s="8"/>
      <c r="DA206" s="8"/>
      <c r="DB206" s="8"/>
      <c r="DC206" s="8"/>
      <c r="DD206" s="8"/>
    </row>
    <row r="207" spans="98:108" x14ac:dyDescent="0.2">
      <c r="CT207" s="12"/>
      <c r="CU207" s="8"/>
      <c r="CV207" s="8"/>
      <c r="CW207" s="8"/>
      <c r="CX207" s="8"/>
      <c r="CY207" s="8"/>
      <c r="CZ207" s="8"/>
      <c r="DA207" s="8"/>
      <c r="DB207" s="8"/>
      <c r="DC207" s="8"/>
      <c r="DD207" s="8"/>
    </row>
    <row r="208" spans="98:108" x14ac:dyDescent="0.2">
      <c r="CT208" s="12"/>
      <c r="CU208" s="8"/>
      <c r="CV208" s="8"/>
      <c r="CW208" s="8"/>
      <c r="CX208" s="8"/>
      <c r="CY208" s="8"/>
      <c r="CZ208" s="8"/>
      <c r="DA208" s="8"/>
      <c r="DB208" s="8"/>
      <c r="DC208" s="8"/>
      <c r="DD208" s="8"/>
    </row>
    <row r="209" spans="98:108" x14ac:dyDescent="0.2">
      <c r="CT209" s="12"/>
      <c r="CU209" s="8"/>
      <c r="CV209" s="8"/>
      <c r="CW209" s="8"/>
      <c r="CX209" s="8"/>
      <c r="CY209" s="8"/>
      <c r="CZ209" s="8"/>
      <c r="DA209" s="8"/>
      <c r="DB209" s="8"/>
      <c r="DC209" s="8"/>
      <c r="DD209" s="8"/>
    </row>
    <row r="210" spans="98:108" x14ac:dyDescent="0.2">
      <c r="CT210" s="12"/>
      <c r="CU210" s="8"/>
      <c r="CV210" s="8"/>
      <c r="CW210" s="8"/>
      <c r="CX210" s="8"/>
      <c r="CY210" s="8"/>
      <c r="CZ210" s="8"/>
      <c r="DA210" s="8"/>
      <c r="DB210" s="8"/>
      <c r="DC210" s="8"/>
      <c r="DD210" s="8"/>
    </row>
    <row r="211" spans="98:108" x14ac:dyDescent="0.2">
      <c r="CT211" s="12"/>
      <c r="CU211" s="8"/>
      <c r="CV211" s="8"/>
      <c r="CW211" s="8"/>
      <c r="CX211" s="8"/>
      <c r="CY211" s="8"/>
      <c r="CZ211" s="8"/>
      <c r="DA211" s="8"/>
      <c r="DB211" s="8"/>
      <c r="DC211" s="8"/>
      <c r="DD211" s="8"/>
    </row>
    <row r="212" spans="98:108" x14ac:dyDescent="0.2">
      <c r="CT212" s="12"/>
      <c r="CU212" s="8"/>
      <c r="CV212" s="8"/>
      <c r="CW212" s="8"/>
      <c r="CX212" s="8"/>
      <c r="CY212" s="8"/>
      <c r="CZ212" s="8"/>
      <c r="DA212" s="8"/>
      <c r="DB212" s="8"/>
      <c r="DC212" s="8"/>
      <c r="DD212" s="8"/>
    </row>
    <row r="213" spans="98:108" x14ac:dyDescent="0.2">
      <c r="CT213" s="12"/>
      <c r="CU213" s="8"/>
      <c r="CV213" s="8"/>
      <c r="CW213" s="8"/>
      <c r="CX213" s="8"/>
      <c r="CY213" s="8"/>
      <c r="CZ213" s="8"/>
      <c r="DA213" s="8"/>
      <c r="DB213" s="8"/>
      <c r="DC213" s="8"/>
      <c r="DD213" s="8"/>
    </row>
    <row r="214" spans="98:108" x14ac:dyDescent="0.2">
      <c r="CT214" s="12"/>
      <c r="CU214" s="14"/>
      <c r="CV214" s="8"/>
      <c r="CW214" s="8"/>
      <c r="CX214" s="8"/>
      <c r="CY214" s="8"/>
      <c r="CZ214" s="8"/>
      <c r="DA214" s="8"/>
      <c r="DB214" s="8"/>
      <c r="DC214" s="8"/>
      <c r="DD214" s="8"/>
    </row>
    <row r="215" spans="98:108" x14ac:dyDescent="0.2">
      <c r="CT215" s="12"/>
      <c r="CU215" s="14"/>
      <c r="CV215" s="14"/>
      <c r="CW215" s="8"/>
      <c r="CX215" s="8"/>
      <c r="CY215" s="8"/>
      <c r="CZ215" s="8"/>
      <c r="DA215" s="8"/>
      <c r="DB215" s="8"/>
      <c r="DC215" s="8"/>
      <c r="DD215" s="8"/>
    </row>
    <row r="216" spans="98:108" x14ac:dyDescent="0.2">
      <c r="CT216" s="12"/>
      <c r="CU216" s="14"/>
      <c r="CV216" s="14"/>
      <c r="CW216" s="14"/>
      <c r="CX216" s="8"/>
      <c r="CY216" s="8"/>
      <c r="CZ216" s="8"/>
      <c r="DA216" s="8"/>
      <c r="DB216" s="8"/>
      <c r="DC216" s="8"/>
      <c r="DD216" s="8"/>
    </row>
    <row r="217" spans="98:108" x14ac:dyDescent="0.2">
      <c r="CT217" s="12"/>
      <c r="CU217" s="14"/>
      <c r="CV217" s="14"/>
      <c r="CW217" s="14"/>
      <c r="CX217" s="8"/>
      <c r="CY217" s="8"/>
      <c r="CZ217" s="8"/>
      <c r="DA217" s="8"/>
      <c r="DB217" s="8"/>
      <c r="DC217" s="8"/>
      <c r="DD217" s="8"/>
    </row>
    <row r="218" spans="98:108" x14ac:dyDescent="0.2">
      <c r="CT218" s="12"/>
      <c r="CU218" s="14"/>
      <c r="CV218" s="14"/>
      <c r="CW218" s="14"/>
      <c r="CX218" s="8"/>
      <c r="CY218" s="8"/>
      <c r="CZ218" s="8"/>
      <c r="DA218" s="8"/>
      <c r="DB218" s="8"/>
      <c r="DC218" s="8"/>
      <c r="DD218" s="8"/>
    </row>
    <row r="219" spans="98:108" x14ac:dyDescent="0.2">
      <c r="CT219" s="12"/>
      <c r="CU219" s="14"/>
      <c r="CV219" s="14"/>
      <c r="CW219" s="14"/>
      <c r="CX219" s="14"/>
      <c r="CY219" s="8"/>
      <c r="CZ219" s="8"/>
      <c r="DA219" s="8"/>
      <c r="DB219" s="8"/>
      <c r="DC219" s="8"/>
      <c r="DD219" s="8"/>
    </row>
    <row r="220" spans="98:108" x14ac:dyDescent="0.2">
      <c r="CT220" s="12"/>
      <c r="CU220" s="14"/>
      <c r="CV220" s="14"/>
      <c r="CW220" s="14"/>
      <c r="CX220" s="14"/>
      <c r="CY220" s="14"/>
      <c r="CZ220" s="8"/>
      <c r="DA220" s="8"/>
      <c r="DB220" s="8"/>
      <c r="DC220" s="8"/>
      <c r="DD220" s="8"/>
    </row>
    <row r="221" spans="98:108" x14ac:dyDescent="0.2">
      <c r="CT221" s="12"/>
      <c r="CU221" s="14"/>
      <c r="CV221" s="14"/>
      <c r="CW221" s="14"/>
      <c r="CX221" s="14"/>
      <c r="CY221" s="14"/>
      <c r="CZ221" s="14"/>
      <c r="DA221" s="8"/>
      <c r="DB221" s="8"/>
      <c r="DC221" s="8"/>
      <c r="DD221" s="8"/>
    </row>
    <row r="222" spans="98:108" x14ac:dyDescent="0.2">
      <c r="CT222" s="12"/>
      <c r="CU222" s="14"/>
      <c r="CV222" s="14"/>
      <c r="CW222" s="14"/>
      <c r="CX222" s="14"/>
      <c r="CY222" s="14"/>
      <c r="CZ222" s="14"/>
      <c r="DA222" s="14"/>
      <c r="DB222" s="8"/>
      <c r="DC222" s="8"/>
      <c r="DD222" s="8"/>
    </row>
    <row r="223" spans="98:108" x14ac:dyDescent="0.2">
      <c r="CT223" s="12"/>
      <c r="CU223" s="14"/>
      <c r="CV223" s="14"/>
      <c r="CW223" s="14"/>
      <c r="CX223" s="14"/>
      <c r="CY223" s="14"/>
      <c r="CZ223" s="14"/>
      <c r="DA223" s="14"/>
      <c r="DB223" s="14"/>
      <c r="DC223" s="8"/>
      <c r="DD223" s="8"/>
    </row>
    <row r="224" spans="98:108" x14ac:dyDescent="0.2">
      <c r="CT224" s="12"/>
      <c r="CU224" s="14"/>
      <c r="CV224" s="14"/>
      <c r="CW224" s="14"/>
      <c r="CX224" s="14"/>
      <c r="CY224" s="14"/>
      <c r="CZ224" s="14"/>
      <c r="DA224" s="14"/>
      <c r="DB224" s="14"/>
      <c r="DC224" s="14"/>
      <c r="DD224" s="8"/>
    </row>
    <row r="225" spans="98:108" x14ac:dyDescent="0.2">
      <c r="CT225" s="12"/>
      <c r="CU225" s="14"/>
      <c r="CV225" s="14"/>
      <c r="CW225" s="14"/>
      <c r="CX225" s="14"/>
      <c r="CY225" s="14"/>
      <c r="CZ225" s="14"/>
      <c r="DA225" s="14"/>
      <c r="DB225" s="14"/>
      <c r="DC225" s="14"/>
      <c r="DD225" s="14"/>
    </row>
    <row r="226" spans="98:108" x14ac:dyDescent="0.2">
      <c r="CT226" s="12"/>
      <c r="CU226" s="14"/>
      <c r="CV226" s="14"/>
      <c r="CW226" s="14"/>
    </row>
    <row r="227" spans="98:108" x14ac:dyDescent="0.2">
      <c r="CT227" s="12"/>
      <c r="CU227" s="14"/>
      <c r="CV227" s="14"/>
      <c r="CW227" s="14"/>
      <c r="CX227" s="8"/>
      <c r="CY227" s="8"/>
    </row>
    <row r="228" spans="98:108" x14ac:dyDescent="0.2">
      <c r="CT228" s="12"/>
      <c r="CU228" s="14"/>
      <c r="CV228" s="14"/>
      <c r="CW228" s="14"/>
      <c r="CX228" s="8"/>
      <c r="CY228" s="8"/>
    </row>
    <row r="229" spans="98:108" x14ac:dyDescent="0.2">
      <c r="CT229" s="12"/>
      <c r="CU229" s="14"/>
      <c r="CV229" s="14"/>
      <c r="CW229" s="14"/>
      <c r="CX229" s="8"/>
      <c r="CY229" s="8"/>
    </row>
    <row r="230" spans="98:108" x14ac:dyDescent="0.2">
      <c r="CT230" s="12"/>
      <c r="CU230" s="14"/>
      <c r="CV230" s="14"/>
      <c r="CW230" s="14"/>
      <c r="CX230" s="8"/>
      <c r="CY230" s="8"/>
    </row>
    <row r="231" spans="98:108" x14ac:dyDescent="0.2">
      <c r="CT231" s="12"/>
      <c r="CU231" s="14"/>
      <c r="CV231" s="14"/>
      <c r="CW231" s="14"/>
      <c r="CX231" s="8"/>
      <c r="CY231" s="8"/>
    </row>
    <row r="232" spans="98:108" x14ac:dyDescent="0.2">
      <c r="CT232" s="12"/>
      <c r="CU232" s="14"/>
      <c r="CV232" s="14"/>
      <c r="CW232" s="14"/>
      <c r="CX232" s="8"/>
      <c r="CY232" s="8"/>
    </row>
    <row r="233" spans="98:108" x14ac:dyDescent="0.2">
      <c r="CT233" s="12"/>
      <c r="CU233" s="14"/>
      <c r="CV233" s="14"/>
      <c r="CW233" s="14"/>
      <c r="CX233" s="8"/>
      <c r="CY233" s="8"/>
    </row>
    <row r="234" spans="98:108" x14ac:dyDescent="0.2">
      <c r="CT234" s="12"/>
      <c r="CU234" s="14"/>
      <c r="CV234" s="14"/>
      <c r="CW234" s="14"/>
      <c r="CX234" s="8"/>
      <c r="CY234" s="8"/>
    </row>
    <row r="235" spans="98:108" x14ac:dyDescent="0.2">
      <c r="CT235" s="12"/>
      <c r="CU235" s="14"/>
      <c r="CV235" s="14"/>
      <c r="CW235" s="14"/>
      <c r="CX235" s="8"/>
      <c r="CY235" s="8"/>
    </row>
    <row r="236" spans="98:108" x14ac:dyDescent="0.2">
      <c r="CT236" s="12"/>
      <c r="CU236" s="14"/>
      <c r="CV236" s="14"/>
      <c r="CW236" s="14"/>
      <c r="CX236" s="8"/>
      <c r="CY236" s="8"/>
    </row>
    <row r="237" spans="98:108" x14ac:dyDescent="0.2">
      <c r="CT237" s="12"/>
      <c r="CU237" s="14"/>
      <c r="CV237" s="14"/>
      <c r="CW237" s="14"/>
      <c r="CX237" s="8"/>
      <c r="CY237" s="8"/>
    </row>
    <row r="238" spans="98:108" x14ac:dyDescent="0.2">
      <c r="CT238" s="12"/>
      <c r="CU238" s="14"/>
      <c r="CV238" s="14"/>
      <c r="CW238" s="14"/>
      <c r="CX238" s="8"/>
      <c r="CY238" s="8"/>
    </row>
    <row r="239" spans="98:108" x14ac:dyDescent="0.2">
      <c r="CT239" s="12"/>
      <c r="CU239" s="14"/>
      <c r="CV239" s="14"/>
      <c r="CW239" s="14"/>
      <c r="CX239" s="8"/>
      <c r="CY239" s="8"/>
    </row>
    <row r="240" spans="98:108" x14ac:dyDescent="0.2">
      <c r="CT240" s="12"/>
      <c r="CU240" s="14"/>
      <c r="CV240" s="14"/>
      <c r="CW240" s="14"/>
      <c r="CX240" s="8"/>
      <c r="CY240" s="8"/>
    </row>
    <row r="241" spans="98:103" x14ac:dyDescent="0.2">
      <c r="CT241" s="12"/>
      <c r="CU241" s="14"/>
      <c r="CV241" s="14"/>
      <c r="CW241" s="14"/>
      <c r="CX241" s="8"/>
      <c r="CY241" s="8"/>
    </row>
    <row r="242" spans="98:103" x14ac:dyDescent="0.2">
      <c r="CT242" s="12"/>
      <c r="CU242" s="14"/>
      <c r="CV242" s="14"/>
      <c r="CW242" s="14"/>
      <c r="CX242" s="8"/>
      <c r="CY242" s="8"/>
    </row>
    <row r="243" spans="98:103" x14ac:dyDescent="0.2">
      <c r="CT243" s="12"/>
      <c r="CU243" s="14"/>
      <c r="CV243" s="14"/>
      <c r="CW243" s="14"/>
      <c r="CX243" s="8"/>
      <c r="CY243" s="8"/>
    </row>
    <row r="244" spans="98:103" x14ac:dyDescent="0.2">
      <c r="CT244" s="12"/>
      <c r="CU244" s="14"/>
      <c r="CV244" s="14"/>
      <c r="CW244" s="14"/>
      <c r="CX244" s="8"/>
      <c r="CY244" s="8"/>
    </row>
    <row r="245" spans="98:103" x14ac:dyDescent="0.2">
      <c r="CT245" s="12"/>
      <c r="CU245" s="14"/>
      <c r="CV245" s="14"/>
      <c r="CW245" s="14"/>
      <c r="CX245" s="8"/>
      <c r="CY245" s="8"/>
    </row>
    <row r="246" spans="98:103" x14ac:dyDescent="0.2">
      <c r="CT246" s="12"/>
      <c r="CU246" s="14"/>
      <c r="CV246" s="14"/>
      <c r="CW246" s="14"/>
      <c r="CX246" s="8"/>
      <c r="CY246" s="8"/>
    </row>
    <row r="247" spans="98:103" x14ac:dyDescent="0.2">
      <c r="CT247" s="12"/>
      <c r="CU247" s="14"/>
      <c r="CV247" s="14"/>
      <c r="CW247" s="14"/>
      <c r="CX247" s="8"/>
      <c r="CY247" s="8"/>
    </row>
    <row r="248" spans="98:103" x14ac:dyDescent="0.2">
      <c r="CT248" s="12"/>
      <c r="CU248" s="14"/>
      <c r="CV248" s="14"/>
      <c r="CW248" s="14"/>
      <c r="CX248" s="8"/>
      <c r="CY248" s="8"/>
    </row>
    <row r="249" spans="98:103" x14ac:dyDescent="0.2">
      <c r="CT249" s="12"/>
      <c r="CU249" s="14"/>
      <c r="CV249" s="14"/>
      <c r="CW249" s="14"/>
      <c r="CX249" s="8"/>
      <c r="CY249" s="8"/>
    </row>
    <row r="250" spans="98:103" x14ac:dyDescent="0.2">
      <c r="CT250" s="12"/>
      <c r="CU250" s="14"/>
      <c r="CV250" s="14"/>
      <c r="CW250" s="14"/>
      <c r="CX250" s="8"/>
      <c r="CY250" s="8"/>
    </row>
    <row r="251" spans="98:103" x14ac:dyDescent="0.2">
      <c r="CT251" s="12"/>
      <c r="CU251" s="14"/>
      <c r="CV251" s="14"/>
      <c r="CW251" s="14"/>
      <c r="CX251" s="8"/>
      <c r="CY251" s="8"/>
    </row>
    <row r="252" spans="98:103" x14ac:dyDescent="0.2">
      <c r="CT252" s="12"/>
      <c r="CU252" s="14"/>
      <c r="CV252" s="14"/>
      <c r="CW252" s="14"/>
      <c r="CX252" s="8"/>
      <c r="CY252" s="8"/>
    </row>
    <row r="253" spans="98:103" x14ac:dyDescent="0.2">
      <c r="CT253" s="12"/>
      <c r="CU253" s="14"/>
      <c r="CV253" s="14"/>
      <c r="CW253" s="14"/>
      <c r="CX253" s="8"/>
      <c r="CY253" s="8"/>
    </row>
    <row r="254" spans="98:103" x14ac:dyDescent="0.2">
      <c r="CT254" s="12"/>
      <c r="CU254" s="14"/>
      <c r="CV254" s="14"/>
      <c r="CW254" s="14"/>
      <c r="CX254" s="8"/>
      <c r="CY254" s="8"/>
    </row>
    <row r="255" spans="98:103" x14ac:dyDescent="0.2">
      <c r="CT255" s="12"/>
      <c r="CU255" s="14"/>
      <c r="CV255" s="14"/>
      <c r="CW255" s="14"/>
      <c r="CX255" s="8"/>
      <c r="CY255" s="8"/>
    </row>
    <row r="256" spans="98:103" x14ac:dyDescent="0.2">
      <c r="CT256" s="12"/>
      <c r="CU256" s="14"/>
      <c r="CV256" s="14"/>
      <c r="CW256" s="14"/>
      <c r="CX256" s="8"/>
      <c r="CY256" s="8"/>
    </row>
    <row r="257" spans="98:103" x14ac:dyDescent="0.2">
      <c r="CT257" s="12"/>
      <c r="CU257" s="14"/>
      <c r="CV257" s="14"/>
      <c r="CW257" s="14"/>
      <c r="CX257" s="8"/>
      <c r="CY257" s="8"/>
    </row>
    <row r="258" spans="98:103" x14ac:dyDescent="0.2">
      <c r="CT258" s="12"/>
      <c r="CU258" s="14"/>
      <c r="CV258" s="14"/>
      <c r="CW258" s="14"/>
      <c r="CX258" s="8"/>
      <c r="CY258" s="8"/>
    </row>
    <row r="259" spans="98:103" x14ac:dyDescent="0.2">
      <c r="CT259" s="12"/>
      <c r="CU259" s="14"/>
      <c r="CV259" s="14"/>
      <c r="CW259" s="14"/>
      <c r="CX259" s="8"/>
      <c r="CY259" s="8"/>
    </row>
    <row r="260" spans="98:103" x14ac:dyDescent="0.2">
      <c r="CT260" s="12"/>
      <c r="CU260" s="14"/>
      <c r="CV260" s="14"/>
      <c r="CW260" s="14"/>
      <c r="CX260" s="8"/>
      <c r="CY260" s="8"/>
    </row>
    <row r="261" spans="98:103" x14ac:dyDescent="0.2">
      <c r="CT261" s="12"/>
      <c r="CU261" s="14"/>
      <c r="CV261" s="14"/>
      <c r="CW261" s="14"/>
      <c r="CX261" s="8"/>
      <c r="CY261" s="8"/>
    </row>
    <row r="262" spans="98:103" x14ac:dyDescent="0.2">
      <c r="CT262" s="12"/>
      <c r="CU262" s="14"/>
      <c r="CV262" s="14"/>
      <c r="CW262" s="14"/>
      <c r="CX262" s="14"/>
      <c r="CY262" s="8"/>
    </row>
    <row r="263" spans="98:103" x14ac:dyDescent="0.2">
      <c r="CT263" s="12"/>
      <c r="CU263" s="14"/>
      <c r="CV263" s="14"/>
      <c r="CW263" s="14"/>
      <c r="CX263" s="14"/>
      <c r="CY263" s="14"/>
    </row>
    <row r="264" spans="98:103" x14ac:dyDescent="0.2">
      <c r="CT264" s="12"/>
      <c r="CU264" s="14"/>
      <c r="CV264" s="14"/>
      <c r="CW264" s="14"/>
      <c r="CX264" s="14"/>
      <c r="CY264" s="14"/>
    </row>
    <row r="265" spans="98:103" x14ac:dyDescent="0.2">
      <c r="CT265" s="12"/>
      <c r="CU265" s="14"/>
      <c r="CV265" s="14"/>
      <c r="CW265" s="14"/>
      <c r="CX265" s="14"/>
      <c r="CY265" s="14"/>
    </row>
    <row r="266" spans="98:103" x14ac:dyDescent="0.2">
      <c r="CT266" s="12"/>
      <c r="CU266" s="14"/>
      <c r="CV266" s="14"/>
      <c r="CW266" s="14"/>
      <c r="CX266" s="14"/>
      <c r="CY266" s="14"/>
    </row>
    <row r="267" spans="98:103" x14ac:dyDescent="0.2">
      <c r="CT267" s="12"/>
      <c r="CU267" s="14"/>
      <c r="CV267" s="14"/>
      <c r="CW267" s="14"/>
      <c r="CX267" s="14"/>
      <c r="CY267" s="14"/>
    </row>
    <row r="268" spans="98:103" x14ac:dyDescent="0.2">
      <c r="CT268" s="12"/>
      <c r="CU268" s="14"/>
      <c r="CV268" s="14"/>
      <c r="CW268" s="14"/>
      <c r="CX268" s="14"/>
      <c r="CY268" s="14"/>
    </row>
    <row r="269" spans="98:103" x14ac:dyDescent="0.2">
      <c r="CT269" s="12"/>
      <c r="CU269" s="14"/>
      <c r="CV269" s="14"/>
      <c r="CW269" s="14"/>
      <c r="CX269" s="14"/>
      <c r="CY269" s="14"/>
    </row>
    <row r="270" spans="98:103" x14ac:dyDescent="0.2">
      <c r="CT270" s="15"/>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B1192-940A-5741-A4FA-C6A92C84C3B2}">
  <dimension ref="A1:AS150"/>
  <sheetViews>
    <sheetView zoomScale="37" zoomScaleNormal="125" workbookViewId="0">
      <selection activeCell="CJ27" sqref="CJ27"/>
    </sheetView>
  </sheetViews>
  <sheetFormatPr baseColWidth="10" defaultRowHeight="16" x14ac:dyDescent="0.2"/>
  <cols>
    <col min="1" max="1" width="30.1640625" style="1" customWidth="1"/>
    <col min="2" max="2" width="17.83203125" style="1" customWidth="1"/>
    <col min="3" max="3" width="17.5" style="1" customWidth="1"/>
    <col min="4" max="5" width="10.83203125" style="1"/>
    <col min="6" max="6" width="11.5" style="1" bestFit="1" customWidth="1"/>
    <col min="7" max="8" width="10.83203125" style="1"/>
    <col min="9" max="9" width="11.5" style="1" bestFit="1" customWidth="1"/>
    <col min="10" max="11" width="10.83203125" style="1"/>
    <col min="12" max="12" width="11.5" style="1" bestFit="1" customWidth="1"/>
    <col min="13" max="14" width="10.83203125" style="1"/>
    <col min="15" max="15" width="11.5" style="1" bestFit="1" customWidth="1"/>
    <col min="16" max="17" width="10.83203125" style="1"/>
    <col min="18" max="18" width="11.5" style="1" bestFit="1" customWidth="1"/>
    <col min="19" max="20" width="10.83203125" style="1"/>
    <col min="21" max="21" width="11.5" style="1" bestFit="1" customWidth="1"/>
    <col min="22" max="23" width="10.83203125" style="1"/>
    <col min="24" max="24" width="11.5" style="1" bestFit="1" customWidth="1"/>
    <col min="25" max="32" width="10.83203125" style="1"/>
    <col min="33" max="33" width="11.5" style="1" bestFit="1" customWidth="1"/>
    <col min="34" max="35" width="10.83203125" style="1"/>
    <col min="36" max="36" width="11.5" style="1" bestFit="1" customWidth="1"/>
    <col min="37" max="38" width="10.83203125" style="1"/>
    <col min="39" max="39" width="11.5" style="1" bestFit="1" customWidth="1"/>
    <col min="40" max="44" width="10.83203125" style="1"/>
    <col min="45" max="45" width="11.5" style="1" bestFit="1" customWidth="1"/>
    <col min="46" max="16384" width="10.83203125" style="1"/>
  </cols>
  <sheetData>
    <row r="1" spans="1:45" x14ac:dyDescent="0.2">
      <c r="A1" s="128" t="s">
        <v>256</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row>
    <row r="2" spans="1:45" x14ac:dyDescent="0.2">
      <c r="A2" s="23"/>
      <c r="B2" s="53"/>
      <c r="C2" s="54" t="s">
        <v>134</v>
      </c>
      <c r="D2" s="129" t="s">
        <v>133</v>
      </c>
      <c r="E2" s="130"/>
      <c r="F2" s="130"/>
      <c r="G2" s="130" t="s">
        <v>132</v>
      </c>
      <c r="H2" s="130"/>
      <c r="I2" s="131"/>
      <c r="J2" s="130" t="s">
        <v>131</v>
      </c>
      <c r="K2" s="130"/>
      <c r="L2" s="130"/>
      <c r="M2" s="129" t="s">
        <v>130</v>
      </c>
      <c r="N2" s="130"/>
      <c r="O2" s="131"/>
      <c r="P2" s="125" t="s">
        <v>129</v>
      </c>
      <c r="Q2" s="125"/>
      <c r="R2" s="125"/>
      <c r="S2" s="126" t="s">
        <v>128</v>
      </c>
      <c r="T2" s="125"/>
      <c r="U2" s="127"/>
      <c r="V2" s="125" t="s">
        <v>127</v>
      </c>
      <c r="W2" s="125"/>
      <c r="X2" s="125"/>
      <c r="Y2" s="126" t="s">
        <v>126</v>
      </c>
      <c r="Z2" s="125"/>
      <c r="AA2" s="127"/>
      <c r="AB2" s="125" t="s">
        <v>125</v>
      </c>
      <c r="AC2" s="125"/>
      <c r="AD2" s="125"/>
      <c r="AE2" s="126" t="s">
        <v>124</v>
      </c>
      <c r="AF2" s="125"/>
      <c r="AG2" s="127"/>
      <c r="AH2" s="125" t="s">
        <v>123</v>
      </c>
      <c r="AI2" s="125"/>
      <c r="AJ2" s="125"/>
      <c r="AK2" s="126" t="s">
        <v>122</v>
      </c>
      <c r="AL2" s="125"/>
      <c r="AM2" s="127"/>
      <c r="AN2" s="125" t="s">
        <v>121</v>
      </c>
      <c r="AO2" s="125"/>
      <c r="AP2" s="125"/>
      <c r="AQ2" s="126" t="s">
        <v>120</v>
      </c>
      <c r="AR2" s="125"/>
      <c r="AS2" s="127"/>
    </row>
    <row r="3" spans="1:45" x14ac:dyDescent="0.2">
      <c r="A3" s="55"/>
      <c r="B3" s="24"/>
      <c r="C3" s="24"/>
      <c r="D3" s="56" t="s">
        <v>119</v>
      </c>
      <c r="E3" s="57" t="s">
        <v>118</v>
      </c>
      <c r="F3" s="58" t="s">
        <v>117</v>
      </c>
      <c r="G3" s="59" t="s">
        <v>119</v>
      </c>
      <c r="H3" s="57" t="s">
        <v>118</v>
      </c>
      <c r="I3" s="58" t="s">
        <v>117</v>
      </c>
      <c r="J3" s="59" t="s">
        <v>119</v>
      </c>
      <c r="K3" s="57" t="s">
        <v>118</v>
      </c>
      <c r="L3" s="57" t="s">
        <v>117</v>
      </c>
      <c r="M3" s="56" t="s">
        <v>119</v>
      </c>
      <c r="N3" s="57" t="s">
        <v>118</v>
      </c>
      <c r="O3" s="58" t="s">
        <v>117</v>
      </c>
      <c r="P3" s="59" t="s">
        <v>119</v>
      </c>
      <c r="Q3" s="60" t="s">
        <v>118</v>
      </c>
      <c r="R3" s="60" t="s">
        <v>117</v>
      </c>
      <c r="S3" s="56" t="s">
        <v>119</v>
      </c>
      <c r="T3" s="60" t="s">
        <v>118</v>
      </c>
      <c r="U3" s="61" t="s">
        <v>117</v>
      </c>
      <c r="V3" s="59" t="s">
        <v>119</v>
      </c>
      <c r="W3" s="60" t="s">
        <v>118</v>
      </c>
      <c r="X3" s="60" t="s">
        <v>117</v>
      </c>
      <c r="Y3" s="56" t="s">
        <v>119</v>
      </c>
      <c r="Z3" s="60" t="s">
        <v>118</v>
      </c>
      <c r="AA3" s="61" t="s">
        <v>117</v>
      </c>
      <c r="AB3" s="59" t="s">
        <v>119</v>
      </c>
      <c r="AC3" s="60" t="s">
        <v>118</v>
      </c>
      <c r="AD3" s="60" t="s">
        <v>117</v>
      </c>
      <c r="AE3" s="56" t="s">
        <v>119</v>
      </c>
      <c r="AF3" s="60" t="s">
        <v>118</v>
      </c>
      <c r="AG3" s="61" t="s">
        <v>117</v>
      </c>
      <c r="AH3" s="59" t="s">
        <v>119</v>
      </c>
      <c r="AI3" s="60" t="s">
        <v>118</v>
      </c>
      <c r="AJ3" s="60" t="s">
        <v>117</v>
      </c>
      <c r="AK3" s="56" t="s">
        <v>119</v>
      </c>
      <c r="AL3" s="60" t="s">
        <v>118</v>
      </c>
      <c r="AM3" s="61" t="s">
        <v>117</v>
      </c>
      <c r="AN3" s="59" t="s">
        <v>119</v>
      </c>
      <c r="AO3" s="60" t="s">
        <v>118</v>
      </c>
      <c r="AP3" s="60" t="s">
        <v>117</v>
      </c>
      <c r="AQ3" s="56" t="s">
        <v>119</v>
      </c>
      <c r="AR3" s="60" t="s">
        <v>118</v>
      </c>
      <c r="AS3" s="61" t="s">
        <v>117</v>
      </c>
    </row>
    <row r="4" spans="1:45" x14ac:dyDescent="0.2">
      <c r="A4" s="62" t="s">
        <v>116</v>
      </c>
      <c r="B4" s="17" t="s">
        <v>115</v>
      </c>
      <c r="C4" s="27" t="s">
        <v>112</v>
      </c>
      <c r="D4" s="63">
        <v>3.98594224592589E-2</v>
      </c>
      <c r="E4" s="64">
        <v>4.9318780497902399E-2</v>
      </c>
      <c r="F4" s="72">
        <v>0.41898408047061803</v>
      </c>
      <c r="G4" s="66">
        <v>9.3461931860008597E-3</v>
      </c>
      <c r="H4" s="66">
        <v>4.02877796047773E-2</v>
      </c>
      <c r="I4" s="70">
        <v>0.81655111825191795</v>
      </c>
      <c r="J4" s="66">
        <v>3.97265623202585E-2</v>
      </c>
      <c r="K4" s="66">
        <v>4.6725149883229698E-2</v>
      </c>
      <c r="L4" s="66">
        <v>0.395212842612153</v>
      </c>
      <c r="M4" s="69">
        <v>3.97265623202585E-2</v>
      </c>
      <c r="N4" s="66">
        <v>4.6725149883229698E-2</v>
      </c>
      <c r="O4" s="70">
        <v>0.395212842612153</v>
      </c>
      <c r="P4" s="66">
        <v>3.4512129294104202E-2</v>
      </c>
      <c r="Q4" s="66">
        <v>2.6249024744767299E-2</v>
      </c>
      <c r="R4" s="66">
        <v>0.18859149137975301</v>
      </c>
      <c r="S4" s="69">
        <v>5.3472931651534304E-3</v>
      </c>
      <c r="T4" s="66">
        <v>3.8077184299038197E-2</v>
      </c>
      <c r="U4" s="70">
        <v>0.88831912834804405</v>
      </c>
      <c r="V4" s="66">
        <v>1.24109284305091E-2</v>
      </c>
      <c r="W4" s="66">
        <v>1.010742321488E-2</v>
      </c>
      <c r="X4" s="66">
        <v>0.21949632067034999</v>
      </c>
      <c r="Y4" s="69">
        <v>-1.1374947716590301E-2</v>
      </c>
      <c r="Z4" s="66">
        <v>2.2322732031582599E-2</v>
      </c>
      <c r="AA4" s="70">
        <v>0.61035915083363901</v>
      </c>
      <c r="AB4" s="66">
        <v>-3.7106359470474E-3</v>
      </c>
      <c r="AC4" s="66">
        <v>1.1225521627043201E-2</v>
      </c>
      <c r="AD4" s="66">
        <v>0.74098478135674095</v>
      </c>
      <c r="AE4" s="69">
        <v>6.2276460756042701E-3</v>
      </c>
      <c r="AF4" s="66">
        <v>9.6785765225104702E-3</v>
      </c>
      <c r="AG4" s="70">
        <v>0.51994090147957295</v>
      </c>
      <c r="AH4" s="66">
        <v>0.705260947103025</v>
      </c>
      <c r="AI4" s="66">
        <v>5.5107699180129401</v>
      </c>
      <c r="AJ4" s="66">
        <v>0.89816699062299699</v>
      </c>
      <c r="AK4" s="69">
        <v>9.0811093444234006E-2</v>
      </c>
      <c r="AL4" s="66">
        <v>5.7582367915622899E-2</v>
      </c>
      <c r="AM4" s="70">
        <v>0.11479462463210099</v>
      </c>
      <c r="AN4" s="66">
        <v>-7.25908455511039E-2</v>
      </c>
      <c r="AO4" s="66">
        <v>5.7115537348957801E-2</v>
      </c>
      <c r="AP4" s="66">
        <v>0.20376032398629201</v>
      </c>
      <c r="AQ4" s="69">
        <v>-1.8220247893131598E-2</v>
      </c>
      <c r="AR4" s="66">
        <v>2.2908312519186999E-2</v>
      </c>
      <c r="AS4" s="70">
        <v>0.42641513512757201</v>
      </c>
    </row>
    <row r="5" spans="1:45" x14ac:dyDescent="0.2">
      <c r="A5" s="17"/>
      <c r="B5" s="17"/>
      <c r="C5" s="27" t="s">
        <v>111</v>
      </c>
      <c r="D5" s="63">
        <v>-1.8604806960786299E-2</v>
      </c>
      <c r="E5" s="64">
        <v>5.0041032035100103E-2</v>
      </c>
      <c r="F5" s="72">
        <v>0.710051897868338</v>
      </c>
      <c r="G5" s="66">
        <v>3.1086922761098802E-2</v>
      </c>
      <c r="H5" s="66">
        <v>4.0876843841891698E-2</v>
      </c>
      <c r="I5" s="70">
        <v>0.44696242414242798</v>
      </c>
      <c r="J5" s="66">
        <v>-9.9392306716175691E-3</v>
      </c>
      <c r="K5" s="66">
        <v>4.7409589411723997E-2</v>
      </c>
      <c r="L5" s="66">
        <v>0.83394585046967196</v>
      </c>
      <c r="M5" s="69">
        <v>-9.9392306716175691E-3</v>
      </c>
      <c r="N5" s="66">
        <v>4.7409589411723997E-2</v>
      </c>
      <c r="O5" s="70">
        <v>0.83394585046967196</v>
      </c>
      <c r="P5" s="66">
        <v>-3.8407613243841999E-3</v>
      </c>
      <c r="Q5" s="66">
        <v>2.66341270988288E-2</v>
      </c>
      <c r="R5" s="66">
        <v>0.88534025261376403</v>
      </c>
      <c r="S5" s="69">
        <v>-1.47640456364019E-2</v>
      </c>
      <c r="T5" s="66">
        <v>3.8634264078128797E-2</v>
      </c>
      <c r="U5" s="70">
        <v>0.70235440692906004</v>
      </c>
      <c r="V5" s="66">
        <v>-1.5371701822747601E-2</v>
      </c>
      <c r="W5" s="66">
        <v>1.0255159768037E-2</v>
      </c>
      <c r="X5" s="66">
        <v>0.13390728458892101</v>
      </c>
      <c r="Y5" s="69">
        <v>2.27484354972106E-2</v>
      </c>
      <c r="Z5" s="66">
        <v>2.2649010295376401E-2</v>
      </c>
      <c r="AA5" s="70">
        <v>0.31520141700343701</v>
      </c>
      <c r="AB5" s="66">
        <v>-9.65607552118301E-4</v>
      </c>
      <c r="AC5" s="66">
        <v>1.13898112027798E-2</v>
      </c>
      <c r="AD5" s="66">
        <v>0.93243847952593495</v>
      </c>
      <c r="AE5" s="69">
        <v>5.0273373728725998E-3</v>
      </c>
      <c r="AF5" s="66">
        <v>9.8202367404153796E-3</v>
      </c>
      <c r="AG5" s="70">
        <v>0.60870043089724901</v>
      </c>
      <c r="AH5" s="66">
        <v>-3.7976541670854802</v>
      </c>
      <c r="AI5" s="66">
        <v>5.5913003414617704</v>
      </c>
      <c r="AJ5" s="66">
        <v>0.49701317599266598</v>
      </c>
      <c r="AK5" s="69">
        <v>1.46694578943016E-2</v>
      </c>
      <c r="AL5" s="66">
        <v>5.8428083290499699E-2</v>
      </c>
      <c r="AM5" s="70">
        <v>0.80176332491630098</v>
      </c>
      <c r="AN5" s="66">
        <v>-4.12017814320947E-2</v>
      </c>
      <c r="AO5" s="66">
        <v>5.79527252950367E-2</v>
      </c>
      <c r="AP5" s="66">
        <v>0.47711938102645901</v>
      </c>
      <c r="AQ5" s="69">
        <v>2.65323235377934E-2</v>
      </c>
      <c r="AR5" s="66">
        <v>2.3243190001509401E-2</v>
      </c>
      <c r="AS5" s="70">
        <v>0.25366993188554798</v>
      </c>
    </row>
    <row r="6" spans="1:45" x14ac:dyDescent="0.2">
      <c r="A6" s="17"/>
      <c r="B6" s="17"/>
      <c r="C6" s="27" t="s">
        <v>110</v>
      </c>
      <c r="D6" s="63">
        <v>-1.4529370171981601E-2</v>
      </c>
      <c r="E6" s="64">
        <v>4.76421576883286E-2</v>
      </c>
      <c r="F6" s="72">
        <v>0.76039272402594404</v>
      </c>
      <c r="G6" s="66">
        <v>-4.86297149148451E-3</v>
      </c>
      <c r="H6" s="66">
        <v>3.89177256072872E-2</v>
      </c>
      <c r="I6" s="70">
        <v>0.90056013384894795</v>
      </c>
      <c r="J6" s="66">
        <v>-4.3469335807139402E-2</v>
      </c>
      <c r="K6" s="66">
        <v>4.5135941739198798E-2</v>
      </c>
      <c r="L6" s="66">
        <v>0.33551967554074602</v>
      </c>
      <c r="M6" s="69">
        <v>-4.3469335807139402E-2</v>
      </c>
      <c r="N6" s="66">
        <v>4.5135941739198798E-2</v>
      </c>
      <c r="O6" s="70">
        <v>0.33551967554074602</v>
      </c>
      <c r="P6" s="66">
        <v>-5.9230682747779297E-3</v>
      </c>
      <c r="Q6" s="66">
        <v>2.5357292452834201E-2</v>
      </c>
      <c r="R6" s="66">
        <v>0.81530972776074395</v>
      </c>
      <c r="S6" s="69">
        <v>-8.6063018972030794E-3</v>
      </c>
      <c r="T6" s="66">
        <v>3.6782246229525098E-2</v>
      </c>
      <c r="U6" s="70">
        <v>0.815002777762598</v>
      </c>
      <c r="V6" s="66">
        <v>4.8414993182138998E-4</v>
      </c>
      <c r="W6" s="66">
        <v>9.7640175014513404E-3</v>
      </c>
      <c r="X6" s="66">
        <v>0.96045344302137903</v>
      </c>
      <c r="Y6" s="69">
        <v>-2.3938753260897901E-2</v>
      </c>
      <c r="Z6" s="66">
        <v>2.1563131492377801E-2</v>
      </c>
      <c r="AA6" s="70">
        <v>0.26693726071553198</v>
      </c>
      <c r="AB6" s="66">
        <v>1.2885379192496001E-2</v>
      </c>
      <c r="AC6" s="66">
        <v>1.0843459753185699E-2</v>
      </c>
      <c r="AD6" s="66">
        <v>0.234724136170681</v>
      </c>
      <c r="AE6" s="69">
        <v>1.8517487710145799E-2</v>
      </c>
      <c r="AF6" s="66">
        <v>9.3487125309635408E-3</v>
      </c>
      <c r="AG6" s="70">
        <v>4.7631016063002303E-2</v>
      </c>
      <c r="AH6" s="66">
        <v>4.6962730233617904</v>
      </c>
      <c r="AI6" s="66">
        <v>5.3231844354108997</v>
      </c>
      <c r="AJ6" s="66">
        <v>0.37766174522912699</v>
      </c>
      <c r="AK6" s="69">
        <v>3.5901265894421599E-3</v>
      </c>
      <c r="AL6" s="66">
        <v>5.5627165905728602E-2</v>
      </c>
      <c r="AM6" s="70">
        <v>0.94854154986543804</v>
      </c>
      <c r="AN6" s="66">
        <v>-1.3349388511801299E-2</v>
      </c>
      <c r="AO6" s="66">
        <v>5.5175065326191201E-2</v>
      </c>
      <c r="AP6" s="66">
        <v>0.80882415277346797</v>
      </c>
      <c r="AQ6" s="69">
        <v>9.7592619223584205E-3</v>
      </c>
      <c r="AR6" s="66">
        <v>2.2129470823029102E-2</v>
      </c>
      <c r="AS6" s="70">
        <v>0.65921177342456005</v>
      </c>
    </row>
    <row r="7" spans="1:45" x14ac:dyDescent="0.2">
      <c r="A7" s="17"/>
      <c r="B7" s="17"/>
      <c r="C7" s="27" t="s">
        <v>109</v>
      </c>
      <c r="D7" s="63">
        <v>7.6122527562222597E-2</v>
      </c>
      <c r="E7" s="64">
        <v>6.1519919085807097E-2</v>
      </c>
      <c r="F7" s="72">
        <v>0.215965275032761</v>
      </c>
      <c r="G7" s="66">
        <v>6.5020876081637397E-2</v>
      </c>
      <c r="H7" s="66">
        <v>5.0174651356991097E-2</v>
      </c>
      <c r="I7" s="70">
        <v>0.195026715377288</v>
      </c>
      <c r="J7" s="66">
        <v>7.6854227750722204E-2</v>
      </c>
      <c r="K7" s="66">
        <v>5.8241468647479901E-2</v>
      </c>
      <c r="L7" s="66">
        <v>0.18698935891261301</v>
      </c>
      <c r="M7" s="69">
        <v>7.6854227750722204E-2</v>
      </c>
      <c r="N7" s="66">
        <v>5.8241468647479901E-2</v>
      </c>
      <c r="O7" s="70">
        <v>0.18698935891261301</v>
      </c>
      <c r="P7" s="66">
        <v>1.67551643621856E-2</v>
      </c>
      <c r="Q7" s="66">
        <v>3.2716527036544103E-2</v>
      </c>
      <c r="R7" s="66">
        <v>0.60856413685234101</v>
      </c>
      <c r="S7" s="69">
        <v>5.9367363200041101E-2</v>
      </c>
      <c r="T7" s="66">
        <v>4.7528370815596299E-2</v>
      </c>
      <c r="U7" s="70">
        <v>0.21164434740503599</v>
      </c>
      <c r="V7" s="66">
        <v>3.94623106488237E-3</v>
      </c>
      <c r="W7" s="66">
        <v>1.26031132276104E-2</v>
      </c>
      <c r="X7" s="66">
        <v>0.75419583635728704</v>
      </c>
      <c r="Y7" s="69">
        <v>1.2793437178217E-2</v>
      </c>
      <c r="Z7" s="66">
        <v>2.7865541308065601E-2</v>
      </c>
      <c r="AA7" s="70">
        <v>0.646157450767606</v>
      </c>
      <c r="AB7" s="66">
        <v>-2.65876362836148E-2</v>
      </c>
      <c r="AC7" s="66">
        <v>1.4015052398926E-2</v>
      </c>
      <c r="AD7" s="66">
        <v>5.7830890456333599E-2</v>
      </c>
      <c r="AE7" s="69">
        <v>-7.8087608453554296E-4</v>
      </c>
      <c r="AF7" s="66">
        <v>1.2097234094511401E-2</v>
      </c>
      <c r="AG7" s="70">
        <v>0.94853290963525805</v>
      </c>
      <c r="AH7" s="66">
        <v>10.480886911839301</v>
      </c>
      <c r="AI7" s="66">
        <v>6.8720578262279002</v>
      </c>
      <c r="AJ7" s="66">
        <v>0.12723728891689201</v>
      </c>
      <c r="AK7" s="69">
        <v>0.10586003114340101</v>
      </c>
      <c r="AL7" s="66">
        <v>7.1861588710328106E-2</v>
      </c>
      <c r="AM7" s="70">
        <v>0.140735722742242</v>
      </c>
      <c r="AN7" s="66">
        <v>-9.3027468023183901E-2</v>
      </c>
      <c r="AO7" s="66">
        <v>7.1257347944241295E-2</v>
      </c>
      <c r="AP7" s="66">
        <v>0.19173158168520499</v>
      </c>
      <c r="AQ7" s="69">
        <v>-1.28325631202259E-2</v>
      </c>
      <c r="AR7" s="66">
        <v>2.8566210041434899E-2</v>
      </c>
      <c r="AS7" s="70">
        <v>0.65327613691587205</v>
      </c>
    </row>
    <row r="8" spans="1:45" x14ac:dyDescent="0.2">
      <c r="A8" s="17"/>
      <c r="B8" s="17"/>
      <c r="C8" s="27" t="s">
        <v>108</v>
      </c>
      <c r="D8" s="63">
        <v>7.8491779716198307E-2</v>
      </c>
      <c r="E8" s="64">
        <v>5.2349851323435302E-2</v>
      </c>
      <c r="F8" s="72">
        <v>0.133791608183327</v>
      </c>
      <c r="G8" s="66">
        <v>1.4208824914814899E-2</v>
      </c>
      <c r="H8" s="66">
        <v>4.2765259720341002E-2</v>
      </c>
      <c r="I8" s="70">
        <v>0.739702357949789</v>
      </c>
      <c r="J8" s="66">
        <v>6.1912746201060402E-2</v>
      </c>
      <c r="K8" s="66">
        <v>4.9597645891880697E-2</v>
      </c>
      <c r="L8" s="66">
        <v>0.211934003635357</v>
      </c>
      <c r="M8" s="69">
        <v>6.1912746201060402E-2</v>
      </c>
      <c r="N8" s="66">
        <v>4.9597645891880697E-2</v>
      </c>
      <c r="O8" s="70">
        <v>0.211934003635357</v>
      </c>
      <c r="P8" s="66">
        <v>5.4692861068458602E-2</v>
      </c>
      <c r="Q8" s="66">
        <v>2.7861933363486701E-2</v>
      </c>
      <c r="R8" s="66">
        <v>4.9658794984974199E-2</v>
      </c>
      <c r="S8" s="69">
        <v>2.3798918647736301E-2</v>
      </c>
      <c r="T8" s="66">
        <v>4.0418484979088801E-2</v>
      </c>
      <c r="U8" s="70">
        <v>0.55599273883678502</v>
      </c>
      <c r="V8" s="66">
        <v>-1.9282154152710099E-3</v>
      </c>
      <c r="W8" s="66">
        <v>1.0729335612640899E-2</v>
      </c>
      <c r="X8" s="66">
        <v>0.85737843681099002</v>
      </c>
      <c r="Y8" s="69">
        <v>5.3400586362028898E-3</v>
      </c>
      <c r="Z8" s="66">
        <v>2.3695597086380599E-2</v>
      </c>
      <c r="AA8" s="70">
        <v>0.82170062781592701</v>
      </c>
      <c r="AB8" s="66">
        <v>8.3680389575158508E-3</v>
      </c>
      <c r="AC8" s="66">
        <v>1.1915744791643101E-2</v>
      </c>
      <c r="AD8" s="66">
        <v>0.482519600697285</v>
      </c>
      <c r="AE8" s="69">
        <v>-4.0856513099037104E-3</v>
      </c>
      <c r="AF8" s="66">
        <v>1.0273826960181601E-2</v>
      </c>
      <c r="AG8" s="70">
        <v>0.69087297814188298</v>
      </c>
      <c r="AH8" s="66">
        <v>2.1964676286421301</v>
      </c>
      <c r="AI8" s="66">
        <v>5.8496276783731398</v>
      </c>
      <c r="AJ8" s="66">
        <v>0.70730072961434498</v>
      </c>
      <c r="AK8" s="69">
        <v>0.12502224638117501</v>
      </c>
      <c r="AL8" s="66">
        <v>6.1121172016717497E-2</v>
      </c>
      <c r="AM8" s="70">
        <v>4.0818837238849097E-2</v>
      </c>
      <c r="AN8" s="66">
        <v>-0.10132784492688</v>
      </c>
      <c r="AO8" s="66">
        <v>6.06263416169378E-2</v>
      </c>
      <c r="AP8" s="66">
        <v>9.4666267474361507E-2</v>
      </c>
      <c r="AQ8" s="69">
        <v>-2.3694401454297999E-2</v>
      </c>
      <c r="AR8" s="66">
        <v>2.4316910720472401E-2</v>
      </c>
      <c r="AS8" s="70">
        <v>0.329868238059777</v>
      </c>
    </row>
    <row r="9" spans="1:45" x14ac:dyDescent="0.2">
      <c r="A9" s="17"/>
      <c r="B9" s="17"/>
      <c r="C9" s="27" t="s">
        <v>107</v>
      </c>
      <c r="D9" s="63">
        <v>8.9010585140982701E-2</v>
      </c>
      <c r="E9" s="64">
        <v>4.8869284275363203E-2</v>
      </c>
      <c r="F9" s="72">
        <v>6.8559462131546095E-2</v>
      </c>
      <c r="G9" s="66">
        <v>0.101217864758915</v>
      </c>
      <c r="H9" s="66">
        <v>3.9954181099722298E-2</v>
      </c>
      <c r="I9" s="70">
        <v>1.13047575937283E-2</v>
      </c>
      <c r="J9" s="66">
        <v>6.3083595330265793E-2</v>
      </c>
      <c r="K9" s="66">
        <v>4.6302319998636099E-2</v>
      </c>
      <c r="L9" s="66">
        <v>0.173076709765453</v>
      </c>
      <c r="M9" s="69">
        <v>6.3083595330265793E-2</v>
      </c>
      <c r="N9" s="66">
        <v>4.6302319998636099E-2</v>
      </c>
      <c r="O9" s="70">
        <v>0.173076709765453</v>
      </c>
      <c r="P9" s="66">
        <v>-2.1149410382338901E-2</v>
      </c>
      <c r="Q9" s="66">
        <v>2.5954577954466901E-2</v>
      </c>
      <c r="R9" s="66">
        <v>0.41515990440872103</v>
      </c>
      <c r="S9" s="69">
        <v>0.11015999552332199</v>
      </c>
      <c r="T9" s="66">
        <v>3.77729329622098E-2</v>
      </c>
      <c r="U9" s="67">
        <v>3.5448438496029698E-3</v>
      </c>
      <c r="V9" s="66">
        <v>5.4181864332480002E-3</v>
      </c>
      <c r="W9" s="66">
        <v>1.0014935082509901E-2</v>
      </c>
      <c r="X9" s="66">
        <v>0.58850574025882196</v>
      </c>
      <c r="Y9" s="69">
        <v>5.9021655646663201E-2</v>
      </c>
      <c r="Z9" s="66">
        <v>2.20934585739971E-2</v>
      </c>
      <c r="AA9" s="67">
        <v>7.5579176442051397E-3</v>
      </c>
      <c r="AB9" s="66">
        <v>-1.6228457300273402E-2</v>
      </c>
      <c r="AC9" s="66">
        <v>1.11352484116105E-2</v>
      </c>
      <c r="AD9" s="66">
        <v>0.14502163602892601</v>
      </c>
      <c r="AE9" s="69">
        <v>-2.1249848182072199E-2</v>
      </c>
      <c r="AF9" s="66">
        <v>9.5797142479764792E-3</v>
      </c>
      <c r="AG9" s="67">
        <v>2.6550497869100201E-2</v>
      </c>
      <c r="AH9" s="66">
        <v>17.329803998016502</v>
      </c>
      <c r="AI9" s="66">
        <v>5.4589721467474801</v>
      </c>
      <c r="AJ9" s="68">
        <v>1.5027398079036399E-3</v>
      </c>
      <c r="AK9" s="69">
        <v>6.4170243781893496E-2</v>
      </c>
      <c r="AL9" s="66">
        <v>5.7092026351159397E-2</v>
      </c>
      <c r="AM9" s="70">
        <v>0.26103419056190502</v>
      </c>
      <c r="AN9" s="66">
        <v>-2.5348245719646299E-2</v>
      </c>
      <c r="AO9" s="66">
        <v>5.6607689925564898E-2</v>
      </c>
      <c r="AP9" s="66">
        <v>0.65431060575955302</v>
      </c>
      <c r="AQ9" s="69">
        <v>-3.8821998062247898E-2</v>
      </c>
      <c r="AR9" s="66">
        <v>2.2728716235449399E-2</v>
      </c>
      <c r="AS9" s="70">
        <v>8.7639457417756597E-2</v>
      </c>
    </row>
    <row r="10" spans="1:45" x14ac:dyDescent="0.2">
      <c r="A10" s="17"/>
      <c r="B10" s="17"/>
      <c r="C10" s="27" t="s">
        <v>106</v>
      </c>
      <c r="D10" s="63">
        <v>6.4273857315680097E-2</v>
      </c>
      <c r="E10" s="64">
        <v>6.6237726136915795E-2</v>
      </c>
      <c r="F10" s="72">
        <v>0.331881761311072</v>
      </c>
      <c r="G10" s="66">
        <v>0.16119762168322099</v>
      </c>
      <c r="H10" s="66">
        <v>5.40984834990638E-2</v>
      </c>
      <c r="I10" s="67">
        <v>2.8882858075892298E-3</v>
      </c>
      <c r="J10" s="66">
        <v>0.115846018567033</v>
      </c>
      <c r="K10" s="66">
        <v>6.2751043363738102E-2</v>
      </c>
      <c r="L10" s="66">
        <v>6.4887599628610695E-2</v>
      </c>
      <c r="M10" s="69">
        <v>0.115846018567033</v>
      </c>
      <c r="N10" s="66">
        <v>6.2751043363738102E-2</v>
      </c>
      <c r="O10" s="70">
        <v>6.4887599628610695E-2</v>
      </c>
      <c r="P10" s="66">
        <v>2.5087631199918799E-2</v>
      </c>
      <c r="Q10" s="66">
        <v>3.5254994646031899E-2</v>
      </c>
      <c r="R10" s="66">
        <v>0.47671668131011802</v>
      </c>
      <c r="S10" s="69">
        <v>3.9186226115760198E-2</v>
      </c>
      <c r="T10" s="66">
        <v>5.11393557993952E-2</v>
      </c>
      <c r="U10" s="70">
        <v>0.44352741824985098</v>
      </c>
      <c r="V10" s="66">
        <v>5.3532335786169699E-2</v>
      </c>
      <c r="W10" s="66">
        <v>1.3570705455755399E-2</v>
      </c>
      <c r="X10" s="68">
        <v>8.0139788937197106E-5</v>
      </c>
      <c r="Y10" s="69">
        <v>-2.3582218570701901E-2</v>
      </c>
      <c r="Z10" s="66">
        <v>2.99805612288238E-2</v>
      </c>
      <c r="AA10" s="70">
        <v>0.43153382696838999</v>
      </c>
      <c r="AB10" s="66">
        <v>2.4901792443632002E-3</v>
      </c>
      <c r="AC10" s="66">
        <v>1.5076590747232299E-2</v>
      </c>
      <c r="AD10" s="66">
        <v>0.86881275186651497</v>
      </c>
      <c r="AE10" s="69">
        <v>4.8118157331669201E-2</v>
      </c>
      <c r="AF10" s="66">
        <v>1.29951308830539E-2</v>
      </c>
      <c r="AG10" s="71">
        <v>2.1374965043732E-4</v>
      </c>
      <c r="AH10" s="66">
        <v>-18.2311559798035</v>
      </c>
      <c r="AI10" s="66">
        <v>7.3993360004415401</v>
      </c>
      <c r="AJ10" s="66">
        <v>1.37511261264358E-2</v>
      </c>
      <c r="AK10" s="69">
        <v>7.7487467375434799E-2</v>
      </c>
      <c r="AL10" s="66">
        <v>7.7339166496059306E-2</v>
      </c>
      <c r="AM10" s="70">
        <v>0.31639405946896099</v>
      </c>
      <c r="AN10" s="66">
        <v>-1.0506191598163199E-2</v>
      </c>
      <c r="AO10" s="66">
        <v>7.6712354752913103E-2</v>
      </c>
      <c r="AP10" s="66">
        <v>0.89106704850754903</v>
      </c>
      <c r="AQ10" s="69">
        <v>-6.6981275777274807E-2</v>
      </c>
      <c r="AR10" s="66">
        <v>3.07644953297402E-2</v>
      </c>
      <c r="AS10" s="70">
        <v>2.9473894426974599E-2</v>
      </c>
    </row>
    <row r="11" spans="1:45" x14ac:dyDescent="0.2">
      <c r="A11" s="17"/>
      <c r="B11" s="17"/>
      <c r="C11" s="27" t="s">
        <v>114</v>
      </c>
      <c r="D11" s="63">
        <v>0.17853110006417</v>
      </c>
      <c r="E11" s="64">
        <v>4.8486949683022702E-2</v>
      </c>
      <c r="F11" s="65">
        <v>2.31916607763991E-4</v>
      </c>
      <c r="G11" s="66">
        <v>0.12569560465889201</v>
      </c>
      <c r="H11" s="66">
        <v>3.9664675912956901E-2</v>
      </c>
      <c r="I11" s="67">
        <v>1.5319406236259899E-3</v>
      </c>
      <c r="J11" s="66">
        <v>0.15660148711479399</v>
      </c>
      <c r="K11" s="66">
        <v>4.5928617271349899E-2</v>
      </c>
      <c r="L11" s="68">
        <v>6.5156280096285697E-4</v>
      </c>
      <c r="M11" s="69">
        <v>0.15660148711479399</v>
      </c>
      <c r="N11" s="66">
        <v>4.5928617271349899E-2</v>
      </c>
      <c r="O11" s="67">
        <v>6.5156280096285697E-4</v>
      </c>
      <c r="P11" s="66">
        <v>3.2048237277891502E-2</v>
      </c>
      <c r="Q11" s="66">
        <v>2.5766257437839699E-2</v>
      </c>
      <c r="R11" s="66">
        <v>0.213583868622921</v>
      </c>
      <c r="S11" s="69">
        <v>0.14648286278627701</v>
      </c>
      <c r="T11" s="66">
        <v>3.7451946362462997E-2</v>
      </c>
      <c r="U11" s="67">
        <v>9.2102266045605705E-5</v>
      </c>
      <c r="V11" s="66">
        <v>3.2934759263849402E-2</v>
      </c>
      <c r="W11" s="66">
        <v>9.9361599271392299E-3</v>
      </c>
      <c r="X11" s="68">
        <v>9.1908491822007801E-4</v>
      </c>
      <c r="Y11" s="69">
        <v>1.1583007038673401E-2</v>
      </c>
      <c r="Z11" s="66">
        <v>2.1967108397983201E-2</v>
      </c>
      <c r="AA11" s="70">
        <v>0.59799839279285705</v>
      </c>
      <c r="AB11" s="66">
        <v>2.12439971549515E-2</v>
      </c>
      <c r="AC11" s="66">
        <v>1.10448638594846E-2</v>
      </c>
      <c r="AD11" s="66">
        <v>5.4439063724895001E-2</v>
      </c>
      <c r="AE11" s="69">
        <v>3.03374966960657E-2</v>
      </c>
      <c r="AF11" s="66">
        <v>9.51966519684673E-3</v>
      </c>
      <c r="AG11" s="71">
        <v>1.4404244656116901E-3</v>
      </c>
      <c r="AH11" s="66">
        <v>-7.9583483271011799</v>
      </c>
      <c r="AI11" s="66">
        <v>5.4168075520002601</v>
      </c>
      <c r="AJ11" s="66">
        <v>0.14179391259577401</v>
      </c>
      <c r="AK11" s="69">
        <v>0.172250631545114</v>
      </c>
      <c r="AL11" s="66">
        <v>5.6601470674316201E-2</v>
      </c>
      <c r="AM11" s="67">
        <v>2.3433464551496199E-3</v>
      </c>
      <c r="AN11" s="66">
        <v>-0.11119918531475199</v>
      </c>
      <c r="AO11" s="66">
        <v>5.6174129541076E-2</v>
      </c>
      <c r="AP11" s="66">
        <v>4.7767009024686898E-2</v>
      </c>
      <c r="AQ11" s="69">
        <v>-6.1051446230364702E-2</v>
      </c>
      <c r="AR11" s="66">
        <v>2.2560488036694699E-2</v>
      </c>
      <c r="AS11" s="70">
        <v>6.8125641714126802E-3</v>
      </c>
    </row>
    <row r="12" spans="1:45" x14ac:dyDescent="0.2">
      <c r="A12" s="17"/>
      <c r="B12" s="17"/>
      <c r="C12" s="27" t="s">
        <v>105</v>
      </c>
      <c r="D12" s="63">
        <v>0.20105967803150401</v>
      </c>
      <c r="E12" s="64">
        <v>4.7187897254081901E-2</v>
      </c>
      <c r="F12" s="65">
        <v>2.0448500242894801E-5</v>
      </c>
      <c r="G12" s="66">
        <v>0.134526127202243</v>
      </c>
      <c r="H12" s="66">
        <v>3.8551638783620903E-2</v>
      </c>
      <c r="I12" s="67">
        <v>4.8483028855522502E-4</v>
      </c>
      <c r="J12" s="66">
        <v>0.196927424529968</v>
      </c>
      <c r="K12" s="66">
        <v>4.4705171540674903E-2</v>
      </c>
      <c r="L12" s="68">
        <v>1.06253351017054E-5</v>
      </c>
      <c r="M12" s="69">
        <v>0.196927424529968</v>
      </c>
      <c r="N12" s="66">
        <v>4.4705171540674903E-2</v>
      </c>
      <c r="O12" s="67">
        <v>1.06253351017054E-5</v>
      </c>
      <c r="P12" s="66">
        <v>6.9422537106930901E-2</v>
      </c>
      <c r="Q12" s="66">
        <v>2.5121286904773901E-2</v>
      </c>
      <c r="R12" s="66">
        <v>5.7231955992129496E-3</v>
      </c>
      <c r="S12" s="69">
        <v>0.13163714092457299</v>
      </c>
      <c r="T12" s="66">
        <v>3.6435578370573499E-2</v>
      </c>
      <c r="U12" s="67">
        <v>3.03473471940515E-4</v>
      </c>
      <c r="V12" s="66">
        <v>2.82157504360636E-2</v>
      </c>
      <c r="W12" s="66">
        <v>9.6729457442590507E-3</v>
      </c>
      <c r="X12" s="68">
        <v>3.5378788004250799E-3</v>
      </c>
      <c r="Y12" s="69">
        <v>1.1514543043545E-2</v>
      </c>
      <c r="Z12" s="66">
        <v>2.13664343074207E-2</v>
      </c>
      <c r="AA12" s="70">
        <v>0.58995557988970204</v>
      </c>
      <c r="AB12" s="66">
        <v>2.0545302805104401E-2</v>
      </c>
      <c r="AC12" s="66">
        <v>1.0743795360829001E-2</v>
      </c>
      <c r="AD12" s="66">
        <v>5.5850930866210798E-2</v>
      </c>
      <c r="AE12" s="69">
        <v>3.45012233796613E-2</v>
      </c>
      <c r="AF12" s="66">
        <v>9.2612205605821993E-3</v>
      </c>
      <c r="AG12" s="71">
        <v>1.9552038453244001E-4</v>
      </c>
      <c r="AH12" s="66">
        <v>-2.6159590848676202</v>
      </c>
      <c r="AI12" s="66">
        <v>5.2746409591477601</v>
      </c>
      <c r="AJ12" s="66">
        <v>0.61993435040669698</v>
      </c>
      <c r="AK12" s="69">
        <v>0.150509442972033</v>
      </c>
      <c r="AL12" s="66">
        <v>5.51095866649517E-2</v>
      </c>
      <c r="AM12" s="70">
        <v>6.3173082731344202E-3</v>
      </c>
      <c r="AN12" s="66">
        <v>-9.0637710669718499E-2</v>
      </c>
      <c r="AO12" s="66">
        <v>5.46674057731261E-2</v>
      </c>
      <c r="AP12" s="66">
        <v>9.7334361578809606E-2</v>
      </c>
      <c r="AQ12" s="69">
        <v>-5.9871732302307398E-2</v>
      </c>
      <c r="AR12" s="66">
        <v>2.19236606543773E-2</v>
      </c>
      <c r="AS12" s="70">
        <v>6.3206640814863499E-3</v>
      </c>
    </row>
    <row r="13" spans="1:45" x14ac:dyDescent="0.2">
      <c r="A13" s="17"/>
      <c r="B13" s="17"/>
      <c r="C13" s="27" t="s">
        <v>113</v>
      </c>
      <c r="D13" s="63">
        <v>0.22490996851030201</v>
      </c>
      <c r="E13" s="64">
        <v>4.7689155339919499E-2</v>
      </c>
      <c r="F13" s="65">
        <v>2.4175350232785801E-6</v>
      </c>
      <c r="G13" s="66">
        <v>0.14557607839516801</v>
      </c>
      <c r="H13" s="66">
        <v>3.8963125301945199E-2</v>
      </c>
      <c r="I13" s="67">
        <v>1.87238656260326E-4</v>
      </c>
      <c r="J13" s="66">
        <v>0.22444330212712901</v>
      </c>
      <c r="K13" s="66">
        <v>4.5178880374588198E-2</v>
      </c>
      <c r="L13" s="68">
        <v>6.8178291762468897E-7</v>
      </c>
      <c r="M13" s="69">
        <v>0.22444330212712901</v>
      </c>
      <c r="N13" s="66">
        <v>4.5178880374588198E-2</v>
      </c>
      <c r="O13" s="67">
        <v>6.8178291762468897E-7</v>
      </c>
      <c r="P13" s="66">
        <v>8.49426752677203E-2</v>
      </c>
      <c r="Q13" s="66">
        <v>2.5388434608988101E-2</v>
      </c>
      <c r="R13" s="68">
        <v>8.2200797043816801E-4</v>
      </c>
      <c r="S13" s="69">
        <v>0.139967293242584</v>
      </c>
      <c r="T13" s="66">
        <v>3.6824792943737999E-2</v>
      </c>
      <c r="U13" s="67">
        <v>1.4454760758511701E-4</v>
      </c>
      <c r="V13" s="66">
        <v>4.0730811202321297E-2</v>
      </c>
      <c r="W13" s="66">
        <v>9.7746753513586696E-3</v>
      </c>
      <c r="X13" s="68">
        <v>3.0980843462384197E-5</v>
      </c>
      <c r="Y13" s="69">
        <v>2.00345571063042E-2</v>
      </c>
      <c r="Z13" s="66">
        <v>2.1595066154972298E-2</v>
      </c>
      <c r="AA13" s="70">
        <v>0.35355347096733403</v>
      </c>
      <c r="AB13" s="66">
        <v>2.5248465731950501E-2</v>
      </c>
      <c r="AC13" s="66">
        <v>1.0858478550588999E-2</v>
      </c>
      <c r="AD13" s="66">
        <v>2.0068372023349702E-2</v>
      </c>
      <c r="AE13" s="69">
        <v>3.29050058318969E-2</v>
      </c>
      <c r="AF13" s="66">
        <v>9.3607498161040695E-3</v>
      </c>
      <c r="AG13" s="71">
        <v>4.40258428253359E-4</v>
      </c>
      <c r="AH13" s="66">
        <v>-0.87624730075623103</v>
      </c>
      <c r="AI13" s="66">
        <v>5.3312002580527702</v>
      </c>
      <c r="AJ13" s="66">
        <v>0.86944755072584601</v>
      </c>
      <c r="AK13" s="69">
        <v>0.20494370442937099</v>
      </c>
      <c r="AL13" s="66">
        <v>5.5692554370158402E-2</v>
      </c>
      <c r="AM13" s="67">
        <v>2.3385190190520201E-4</v>
      </c>
      <c r="AN13" s="66">
        <v>-0.13144252192275399</v>
      </c>
      <c r="AO13" s="66">
        <v>5.5249538100991202E-2</v>
      </c>
      <c r="AP13" s="66">
        <v>1.73645622509777E-2</v>
      </c>
      <c r="AQ13" s="69">
        <v>-7.3501182506612903E-2</v>
      </c>
      <c r="AR13" s="66">
        <v>2.21568087717742E-2</v>
      </c>
      <c r="AS13" s="67">
        <v>9.1028277391441204E-4</v>
      </c>
    </row>
    <row r="14" spans="1:45" x14ac:dyDescent="0.2">
      <c r="A14" s="17"/>
      <c r="B14" s="73" t="s">
        <v>135</v>
      </c>
      <c r="C14" s="73" t="s">
        <v>104</v>
      </c>
      <c r="D14" s="74">
        <v>-7.1207787399446595E-2</v>
      </c>
      <c r="E14" s="75">
        <v>6.01021420318536E-2</v>
      </c>
      <c r="F14" s="76">
        <v>0.23611698529504699</v>
      </c>
      <c r="G14" s="77">
        <v>-4.2805821146885199E-2</v>
      </c>
      <c r="H14" s="77">
        <v>4.90965951191525E-2</v>
      </c>
      <c r="I14" s="78">
        <v>0.38328878975712199</v>
      </c>
      <c r="J14" s="77">
        <v>-2.8605675415432599E-2</v>
      </c>
      <c r="K14" s="77">
        <v>5.6942949545941202E-2</v>
      </c>
      <c r="L14" s="77">
        <v>0.61542144629519102</v>
      </c>
      <c r="M14" s="79">
        <v>-2.8605675415432599E-2</v>
      </c>
      <c r="N14" s="77">
        <v>5.6942949545941202E-2</v>
      </c>
      <c r="O14" s="78">
        <v>0.61542144629519102</v>
      </c>
      <c r="P14" s="77">
        <v>3.9275722694047097E-2</v>
      </c>
      <c r="Q14" s="77">
        <v>3.19889549784792E-2</v>
      </c>
      <c r="R14" s="77">
        <v>0.21953844951828</v>
      </c>
      <c r="S14" s="79">
        <v>-0.110483510093495</v>
      </c>
      <c r="T14" s="77">
        <v>4.63976261429263E-2</v>
      </c>
      <c r="U14" s="78">
        <v>1.72630064690747E-2</v>
      </c>
      <c r="V14" s="77">
        <v>-5.95996727878531E-4</v>
      </c>
      <c r="W14" s="77">
        <v>1.23179820758082E-2</v>
      </c>
      <c r="X14" s="77">
        <v>0.96141040918536502</v>
      </c>
      <c r="Y14" s="79">
        <v>-3.7603359027594999E-2</v>
      </c>
      <c r="Z14" s="77">
        <v>2.7202973923959799E-2</v>
      </c>
      <c r="AA14" s="78">
        <v>0.16688538945590001</v>
      </c>
      <c r="AB14" s="77">
        <v>-2.9994032540144001E-3</v>
      </c>
      <c r="AC14" s="77">
        <v>1.36801823572698E-2</v>
      </c>
      <c r="AD14" s="77">
        <v>0.82645594704557901</v>
      </c>
      <c r="AE14" s="79">
        <v>-1.2921224820538899E-2</v>
      </c>
      <c r="AF14" s="77">
        <v>1.17947508141943E-2</v>
      </c>
      <c r="AG14" s="78">
        <v>0.273306427826076</v>
      </c>
      <c r="AH14" s="77">
        <v>-9.4070524929093793</v>
      </c>
      <c r="AI14" s="77">
        <v>6.7152157039708102</v>
      </c>
      <c r="AJ14" s="77">
        <v>0.161270653200729</v>
      </c>
      <c r="AK14" s="79">
        <v>6.8621579748263897E-2</v>
      </c>
      <c r="AL14" s="77">
        <v>7.0176043610581607E-2</v>
      </c>
      <c r="AM14" s="78">
        <v>0.32815935260851697</v>
      </c>
      <c r="AN14" s="77">
        <v>-6.83507857280065E-2</v>
      </c>
      <c r="AO14" s="77">
        <v>6.9605770142603801E-2</v>
      </c>
      <c r="AP14" s="77">
        <v>0.32612499912627901</v>
      </c>
      <c r="AQ14" s="79">
        <v>-2.7079402026259101E-4</v>
      </c>
      <c r="AR14" s="77">
        <v>2.7917974017117399E-2</v>
      </c>
      <c r="AS14" s="78">
        <v>0.99226102118190795</v>
      </c>
    </row>
    <row r="15" spans="1:45" x14ac:dyDescent="0.2">
      <c r="A15" s="17"/>
      <c r="B15" s="27"/>
      <c r="C15" s="27" t="s">
        <v>103</v>
      </c>
      <c r="D15" s="63">
        <v>-1.12128861128288E-2</v>
      </c>
      <c r="E15" s="64">
        <v>6.1105171160107899E-2</v>
      </c>
      <c r="F15" s="72">
        <v>0.85440623170874896</v>
      </c>
      <c r="G15" s="66">
        <v>-3.5197782176199302E-2</v>
      </c>
      <c r="H15" s="66">
        <v>4.9914743024594303E-2</v>
      </c>
      <c r="I15" s="70">
        <v>0.480719100085094</v>
      </c>
      <c r="J15" s="66">
        <v>-3.06870209703307E-2</v>
      </c>
      <c r="K15" s="66">
        <v>5.7891479162847599E-2</v>
      </c>
      <c r="L15" s="66">
        <v>0.596062759150079</v>
      </c>
      <c r="M15" s="69">
        <v>-3.06870209703307E-2</v>
      </c>
      <c r="N15" s="66">
        <v>5.7891479162847599E-2</v>
      </c>
      <c r="O15" s="70">
        <v>0.596062759150079</v>
      </c>
      <c r="P15" s="66">
        <v>-3.3651908292872901E-2</v>
      </c>
      <c r="Q15" s="66">
        <v>3.2522144448934601E-2</v>
      </c>
      <c r="R15" s="66">
        <v>0.30080212712840698</v>
      </c>
      <c r="S15" s="69">
        <v>2.2439022180043199E-2</v>
      </c>
      <c r="T15" s="66">
        <v>4.71761603081126E-2</v>
      </c>
      <c r="U15" s="70">
        <v>0.63433311721642005</v>
      </c>
      <c r="V15" s="66">
        <v>3.1333820453486902E-3</v>
      </c>
      <c r="W15" s="66">
        <v>1.252316069451E-2</v>
      </c>
      <c r="X15" s="66">
        <v>0.802429553794617</v>
      </c>
      <c r="Y15" s="69">
        <v>2.6977269759418301E-2</v>
      </c>
      <c r="Z15" s="66">
        <v>2.76567081105768E-2</v>
      </c>
      <c r="AA15" s="70">
        <v>0.32935580369560102</v>
      </c>
      <c r="AB15" s="66">
        <v>8.6798989558038997E-3</v>
      </c>
      <c r="AC15" s="66">
        <v>1.39079651254482E-2</v>
      </c>
      <c r="AD15" s="66">
        <v>0.53257109252703305</v>
      </c>
      <c r="AE15" s="69">
        <v>-1.6408020286837199E-2</v>
      </c>
      <c r="AF15" s="66">
        <v>1.1991053048789601E-2</v>
      </c>
      <c r="AG15" s="70">
        <v>0.17121439766575999</v>
      </c>
      <c r="AH15" s="66">
        <v>-6.4338286835281497</v>
      </c>
      <c r="AI15" s="66">
        <v>6.8274008280030101</v>
      </c>
      <c r="AJ15" s="66">
        <v>0.34602140401490999</v>
      </c>
      <c r="AK15" s="69">
        <v>-1.2937373657407001E-2</v>
      </c>
      <c r="AL15" s="66">
        <v>7.1346494197139301E-2</v>
      </c>
      <c r="AM15" s="70">
        <v>0.85610891982845505</v>
      </c>
      <c r="AN15" s="66">
        <v>-1.5747521846000999E-2</v>
      </c>
      <c r="AO15" s="66">
        <v>7.07666959721584E-2</v>
      </c>
      <c r="AP15" s="66">
        <v>0.82390541727648703</v>
      </c>
      <c r="AQ15" s="69">
        <v>2.8684895503409101E-2</v>
      </c>
      <c r="AR15" s="66">
        <v>2.83824006586458E-2</v>
      </c>
      <c r="AS15" s="70">
        <v>0.31219095698816401</v>
      </c>
    </row>
    <row r="16" spans="1:45" x14ac:dyDescent="0.2">
      <c r="A16" s="17"/>
      <c r="B16" s="27"/>
      <c r="C16" s="27" t="s">
        <v>102</v>
      </c>
      <c r="D16" s="63">
        <v>-3.5021087103259102E-2</v>
      </c>
      <c r="E16" s="64">
        <v>6.8961114077946598E-2</v>
      </c>
      <c r="F16" s="72">
        <v>0.61157174252928104</v>
      </c>
      <c r="G16" s="66">
        <v>9.9629467794055595E-3</v>
      </c>
      <c r="H16" s="66">
        <v>5.6332849580342403E-2</v>
      </c>
      <c r="I16" s="70">
        <v>0.85962105979472103</v>
      </c>
      <c r="J16" s="66">
        <v>4.1317569095529602E-3</v>
      </c>
      <c r="K16" s="66">
        <v>6.5334974548820299E-2</v>
      </c>
      <c r="L16" s="66">
        <v>0.949576275392226</v>
      </c>
      <c r="M16" s="69">
        <v>4.1317569095529602E-3</v>
      </c>
      <c r="N16" s="66">
        <v>6.5334974548820299E-2</v>
      </c>
      <c r="O16" s="70">
        <v>0.949576275392226</v>
      </c>
      <c r="P16" s="66">
        <v>-2.3497579873417999E-2</v>
      </c>
      <c r="Q16" s="66">
        <v>3.6704043595928902E-2</v>
      </c>
      <c r="R16" s="66">
        <v>0.52205519740579698</v>
      </c>
      <c r="S16" s="69">
        <v>-1.15235072298439E-2</v>
      </c>
      <c r="T16" s="66">
        <v>5.32418013428071E-2</v>
      </c>
      <c r="U16" s="70">
        <v>0.82864889728674895</v>
      </c>
      <c r="V16" s="66">
        <v>1.7069091295869501E-2</v>
      </c>
      <c r="W16" s="66">
        <v>1.4132828575578E-2</v>
      </c>
      <c r="X16" s="66">
        <v>0.22715141115512499</v>
      </c>
      <c r="Y16" s="69">
        <v>-2.1653225643923201E-2</v>
      </c>
      <c r="Z16" s="66">
        <v>3.1212848713195001E-2</v>
      </c>
      <c r="AA16" s="70">
        <v>0.48785990362076498</v>
      </c>
      <c r="AB16" s="66">
        <v>-1.3476843807215E-2</v>
      </c>
      <c r="AC16" s="66">
        <v>1.56959902505368E-2</v>
      </c>
      <c r="AD16" s="66">
        <v>0.39056089586109299</v>
      </c>
      <c r="AE16" s="69">
        <v>1.9017071308495202E-2</v>
      </c>
      <c r="AF16" s="66">
        <v>1.35327104467664E-2</v>
      </c>
      <c r="AG16" s="70">
        <v>0.15995553185602701</v>
      </c>
      <c r="AH16" s="66">
        <v>12.873259564551599</v>
      </c>
      <c r="AI16" s="66">
        <v>7.7045550728453804</v>
      </c>
      <c r="AJ16" s="66">
        <v>9.4762381150040098E-2</v>
      </c>
      <c r="AK16" s="69">
        <v>-4.4510889715709802E-2</v>
      </c>
      <c r="AL16" s="66">
        <v>8.0519019887613605E-2</v>
      </c>
      <c r="AM16" s="70">
        <v>0.58040599904553802</v>
      </c>
      <c r="AN16" s="66">
        <v>5.6472143083974802E-2</v>
      </c>
      <c r="AO16" s="66">
        <v>7.9864369510883507E-2</v>
      </c>
      <c r="AP16" s="66">
        <v>0.479511197656946</v>
      </c>
      <c r="AQ16" s="69">
        <v>-1.19612533682655E-2</v>
      </c>
      <c r="AR16" s="66">
        <v>3.2032141290988497E-2</v>
      </c>
      <c r="AS16" s="70">
        <v>0.70884373683922997</v>
      </c>
    </row>
    <row r="17" spans="1:45" x14ac:dyDescent="0.2">
      <c r="A17" s="17"/>
      <c r="B17" s="27"/>
      <c r="C17" s="27" t="s">
        <v>101</v>
      </c>
      <c r="D17" s="63">
        <v>-5.2309731604648399E-2</v>
      </c>
      <c r="E17" s="64">
        <v>6.1570879464345203E-2</v>
      </c>
      <c r="F17" s="72">
        <v>0.39556445472685697</v>
      </c>
      <c r="G17" s="66">
        <v>-7.2762824512939805E-2</v>
      </c>
      <c r="H17" s="66">
        <v>5.0294162761698201E-2</v>
      </c>
      <c r="I17" s="70">
        <v>0.14798213281658201</v>
      </c>
      <c r="J17" s="66">
        <v>-9.7343139812029106E-2</v>
      </c>
      <c r="K17" s="66">
        <v>5.8330370681958399E-2</v>
      </c>
      <c r="L17" s="66">
        <v>9.5165943273410797E-2</v>
      </c>
      <c r="M17" s="69">
        <v>-9.7343139812029106E-2</v>
      </c>
      <c r="N17" s="66">
        <v>5.8330370681958399E-2</v>
      </c>
      <c r="O17" s="70">
        <v>9.5165943273410797E-2</v>
      </c>
      <c r="P17" s="66">
        <v>-2.5489681961952299E-2</v>
      </c>
      <c r="Q17" s="66">
        <v>3.2770839040862997E-2</v>
      </c>
      <c r="R17" s="66">
        <v>0.43668558677969899</v>
      </c>
      <c r="S17" s="69">
        <v>-2.68200496426945E-2</v>
      </c>
      <c r="T17" s="66">
        <v>4.7536331399334497E-2</v>
      </c>
      <c r="U17" s="70">
        <v>0.57262284376571904</v>
      </c>
      <c r="V17" s="66">
        <v>-3.3594008734028099E-3</v>
      </c>
      <c r="W17" s="66">
        <v>1.26187932172801E-2</v>
      </c>
      <c r="X17" s="66">
        <v>0.79007061840896198</v>
      </c>
      <c r="Y17" s="69">
        <v>9.1602720514400002E-4</v>
      </c>
      <c r="Z17" s="66">
        <v>2.7868493426940599E-2</v>
      </c>
      <c r="AA17" s="70">
        <v>0.973778835389567</v>
      </c>
      <c r="AB17" s="66">
        <v>8.3731723097678797E-3</v>
      </c>
      <c r="AC17" s="66">
        <v>1.4014185182560999E-2</v>
      </c>
      <c r="AD17" s="66">
        <v>0.55019399073320996</v>
      </c>
      <c r="AE17" s="69">
        <v>-1.26872107911977E-2</v>
      </c>
      <c r="AF17" s="66">
        <v>1.20828284333333E-2</v>
      </c>
      <c r="AG17" s="70">
        <v>0.29372008015254197</v>
      </c>
      <c r="AH17" s="66">
        <v>8.0126598909196698</v>
      </c>
      <c r="AI17" s="66">
        <v>6.87939775528866</v>
      </c>
      <c r="AJ17" s="66">
        <v>0.24413937863082499</v>
      </c>
      <c r="AK17" s="69">
        <v>-1.7778214214998998E-2</v>
      </c>
      <c r="AL17" s="66">
        <v>7.1891296765651203E-2</v>
      </c>
      <c r="AM17" s="70">
        <v>0.80468370615333196</v>
      </c>
      <c r="AN17" s="66">
        <v>1.10397562282987E-3</v>
      </c>
      <c r="AO17" s="66">
        <v>7.1307192530310898E-2</v>
      </c>
      <c r="AP17" s="66">
        <v>0.98764780631655402</v>
      </c>
      <c r="AQ17" s="69">
        <v>1.6674238592173901E-2</v>
      </c>
      <c r="AR17" s="66">
        <v>2.8599574347632301E-2</v>
      </c>
      <c r="AS17" s="70">
        <v>0.55988290478689096</v>
      </c>
    </row>
    <row r="18" spans="1:45" x14ac:dyDescent="0.2">
      <c r="A18" s="17"/>
      <c r="B18" s="27"/>
      <c r="C18" s="27" t="s">
        <v>100</v>
      </c>
      <c r="D18" s="63">
        <v>-2.2374422098809601E-2</v>
      </c>
      <c r="E18" s="64">
        <v>5.0780298316753701E-2</v>
      </c>
      <c r="F18" s="72">
        <v>0.65949790384152496</v>
      </c>
      <c r="G18" s="66">
        <v>8.8900228742683201E-3</v>
      </c>
      <c r="H18" s="66">
        <v>4.1481261192561798E-2</v>
      </c>
      <c r="I18" s="70">
        <v>0.83030397100530395</v>
      </c>
      <c r="J18" s="66">
        <v>-4.3673640212708803E-3</v>
      </c>
      <c r="K18" s="66">
        <v>4.8110077574543601E-2</v>
      </c>
      <c r="L18" s="66">
        <v>0.92766933664823803</v>
      </c>
      <c r="M18" s="69">
        <v>-4.3673640212708803E-3</v>
      </c>
      <c r="N18" s="66">
        <v>4.8110077574543601E-2</v>
      </c>
      <c r="O18" s="70">
        <v>0.92766933664823803</v>
      </c>
      <c r="P18" s="66">
        <v>-3.5480007169391203E-2</v>
      </c>
      <c r="Q18" s="66">
        <v>2.7026621976561999E-2</v>
      </c>
      <c r="R18" s="66">
        <v>0.189270331820207</v>
      </c>
      <c r="S18" s="69">
        <v>1.3105585070582199E-2</v>
      </c>
      <c r="T18" s="66">
        <v>3.9205093464666198E-2</v>
      </c>
      <c r="U18" s="70">
        <v>0.73816930896236499</v>
      </c>
      <c r="V18" s="66">
        <v>-5.1821925891749497E-3</v>
      </c>
      <c r="W18" s="66">
        <v>1.0407130472020999E-2</v>
      </c>
      <c r="X18" s="66">
        <v>0.61852666512835996</v>
      </c>
      <c r="Y18" s="69">
        <v>-3.8128833177841501E-3</v>
      </c>
      <c r="Z18" s="66">
        <v>2.29841317435013E-2</v>
      </c>
      <c r="AA18" s="70">
        <v>0.86824342409726396</v>
      </c>
      <c r="AB18" s="66">
        <v>3.8466676652423701E-3</v>
      </c>
      <c r="AC18" s="66">
        <v>1.15580630978563E-2</v>
      </c>
      <c r="AD18" s="66">
        <v>0.73927889722911</v>
      </c>
      <c r="AE18" s="69">
        <v>-1.31807888048678E-2</v>
      </c>
      <c r="AF18" s="66">
        <v>9.9650000859496605E-3</v>
      </c>
      <c r="AG18" s="70">
        <v>0.18594565966013599</v>
      </c>
      <c r="AH18" s="66">
        <v>-1.19055661923789</v>
      </c>
      <c r="AI18" s="66">
        <v>5.6740126084848201</v>
      </c>
      <c r="AJ18" s="66">
        <v>0.83380518348874699</v>
      </c>
      <c r="AK18" s="69">
        <v>-8.9147494388320606E-2</v>
      </c>
      <c r="AL18" s="66">
        <v>5.9288466874898298E-2</v>
      </c>
      <c r="AM18" s="70">
        <v>0.13269235847990099</v>
      </c>
      <c r="AN18" s="66">
        <v>7.47791065640077E-2</v>
      </c>
      <c r="AO18" s="66">
        <v>5.8807510642471097E-2</v>
      </c>
      <c r="AP18" s="66">
        <v>0.20353142175372901</v>
      </c>
      <c r="AQ18" s="69">
        <v>1.43683878243136E-2</v>
      </c>
      <c r="AR18" s="66">
        <v>2.35870775798433E-2</v>
      </c>
      <c r="AS18" s="70">
        <v>0.54242211319465605</v>
      </c>
    </row>
    <row r="19" spans="1:45" x14ac:dyDescent="0.2">
      <c r="A19" s="17"/>
      <c r="B19" s="27"/>
      <c r="C19" s="27" t="s">
        <v>99</v>
      </c>
      <c r="D19" s="63">
        <v>-3.9408575825266398E-2</v>
      </c>
      <c r="E19" s="64">
        <v>7.6512076408966706E-2</v>
      </c>
      <c r="F19" s="72">
        <v>0.60651366207615698</v>
      </c>
      <c r="G19" s="66">
        <v>-6.6729486160789497E-2</v>
      </c>
      <c r="H19" s="66">
        <v>6.2499557981922603E-2</v>
      </c>
      <c r="I19" s="70">
        <v>0.28567649601712602</v>
      </c>
      <c r="J19" s="66">
        <v>-7.9302054610705094E-2</v>
      </c>
      <c r="K19" s="66">
        <v>7.2487003861251204E-2</v>
      </c>
      <c r="L19" s="66">
        <v>0.27395884352301197</v>
      </c>
      <c r="M19" s="69">
        <v>-7.9302054610705094E-2</v>
      </c>
      <c r="N19" s="66">
        <v>7.2487003861251204E-2</v>
      </c>
      <c r="O19" s="70">
        <v>0.27395884352301197</v>
      </c>
      <c r="P19" s="66">
        <v>-3.7339692703130103E-2</v>
      </c>
      <c r="Q19" s="66">
        <v>4.0722609110074498E-2</v>
      </c>
      <c r="R19" s="66">
        <v>0.359190174686701</v>
      </c>
      <c r="S19" s="69">
        <v>-2.0688831221356602E-3</v>
      </c>
      <c r="T19" s="66">
        <v>5.9071631382107803E-2</v>
      </c>
      <c r="U19" s="70">
        <v>0.97206147297257695</v>
      </c>
      <c r="V19" s="66">
        <v>-1.5235337196100001E-2</v>
      </c>
      <c r="W19" s="66">
        <v>1.5680495593704599E-2</v>
      </c>
      <c r="X19" s="66">
        <v>0.33125457334220898</v>
      </c>
      <c r="Y19" s="69">
        <v>-6.59461702551732E-2</v>
      </c>
      <c r="Z19" s="66">
        <v>3.46281448878148E-2</v>
      </c>
      <c r="AA19" s="70">
        <v>5.6869444576468101E-2</v>
      </c>
      <c r="AB19" s="66">
        <v>-3.0831429471347501E-3</v>
      </c>
      <c r="AC19" s="66">
        <v>1.7414910069438499E-2</v>
      </c>
      <c r="AD19" s="66">
        <v>0.85947821592288598</v>
      </c>
      <c r="AE19" s="69">
        <v>-1.8201915602258398E-2</v>
      </c>
      <c r="AF19" s="66">
        <v>1.50146562035662E-2</v>
      </c>
      <c r="AG19" s="70">
        <v>0.22541910603986501</v>
      </c>
      <c r="AH19" s="66">
        <v>1.13360127121786</v>
      </c>
      <c r="AI19" s="66">
        <v>8.5492146000249498</v>
      </c>
      <c r="AJ19" s="66">
        <v>0.89451317747286996</v>
      </c>
      <c r="AK19" s="69">
        <v>-3.9934428601662998E-2</v>
      </c>
      <c r="AL19" s="66">
        <v>8.9335747832995693E-2</v>
      </c>
      <c r="AM19" s="70">
        <v>0.65486840286480097</v>
      </c>
      <c r="AN19" s="66">
        <v>2.4354388654541401E-2</v>
      </c>
      <c r="AO19" s="66">
        <v>8.8610033675287497E-2</v>
      </c>
      <c r="AP19" s="66">
        <v>0.78343465988205396</v>
      </c>
      <c r="AQ19" s="69">
        <v>1.5580039947121101E-2</v>
      </c>
      <c r="AR19" s="66">
        <v>3.5539495495081799E-2</v>
      </c>
      <c r="AS19" s="70">
        <v>0.66111018661499399</v>
      </c>
    </row>
    <row r="20" spans="1:45" x14ac:dyDescent="0.2">
      <c r="A20" s="17"/>
      <c r="B20" s="27"/>
      <c r="C20" s="27" t="s">
        <v>98</v>
      </c>
      <c r="D20" s="63">
        <v>-5.6558778145264603E-3</v>
      </c>
      <c r="E20" s="64">
        <v>8.3884883060685506E-2</v>
      </c>
      <c r="F20" s="72">
        <v>0.94624453231588102</v>
      </c>
      <c r="G20" s="66">
        <v>5.7711202105714503E-2</v>
      </c>
      <c r="H20" s="66">
        <v>6.8522354845069397E-2</v>
      </c>
      <c r="I20" s="70">
        <v>0.39967117353134302</v>
      </c>
      <c r="J20" s="66">
        <v>6.27455362483164E-2</v>
      </c>
      <c r="K20" s="66">
        <v>7.9472494471949096E-2</v>
      </c>
      <c r="L20" s="66">
        <v>0.42981332797678801</v>
      </c>
      <c r="M20" s="69">
        <v>6.27455362483164E-2</v>
      </c>
      <c r="N20" s="66">
        <v>7.9472494471949096E-2</v>
      </c>
      <c r="O20" s="70">
        <v>0.42981332797678801</v>
      </c>
      <c r="P20" s="66">
        <v>1.9820844907777802E-2</v>
      </c>
      <c r="Q20" s="66">
        <v>4.4647069633734597E-2</v>
      </c>
      <c r="R20" s="66">
        <v>0.65708653860069899</v>
      </c>
      <c r="S20" s="69">
        <v>-2.54767227223055E-2</v>
      </c>
      <c r="T20" s="66">
        <v>6.4763264608365706E-2</v>
      </c>
      <c r="U20" s="70">
        <v>0.69404081245350902</v>
      </c>
      <c r="V20" s="66">
        <v>1.8628090914134102E-2</v>
      </c>
      <c r="W20" s="66">
        <v>1.7191304104525702E-2</v>
      </c>
      <c r="X20" s="66">
        <v>0.27856413672890801</v>
      </c>
      <c r="Y20" s="69">
        <v>1.7240972619863199E-2</v>
      </c>
      <c r="Z20" s="66">
        <v>3.7967591530840603E-2</v>
      </c>
      <c r="AA20" s="70">
        <v>0.64976327640057097</v>
      </c>
      <c r="AB20" s="66">
        <v>-1.3559832255263401E-3</v>
      </c>
      <c r="AC20" s="66">
        <v>1.9092936025990201E-2</v>
      </c>
      <c r="AD20" s="66">
        <v>0.94338233994726095</v>
      </c>
      <c r="AE20" s="69">
        <v>-5.2513153316145096E-3</v>
      </c>
      <c r="AF20" s="66">
        <v>1.6461888544766001E-2</v>
      </c>
      <c r="AG20" s="70">
        <v>0.74973068558843003</v>
      </c>
      <c r="AH20" s="66">
        <v>-5.2474833144442101</v>
      </c>
      <c r="AI20" s="66">
        <v>9.3728531167382005</v>
      </c>
      <c r="AJ20" s="66">
        <v>0.575580599405908</v>
      </c>
      <c r="AK20" s="69">
        <v>8.1619975577851195E-2</v>
      </c>
      <c r="AL20" s="66">
        <v>9.7942637412091194E-2</v>
      </c>
      <c r="AM20" s="70">
        <v>0.40465910015634299</v>
      </c>
      <c r="AN20" s="66">
        <v>3.7478865798142198E-3</v>
      </c>
      <c r="AO20" s="66">
        <v>9.71482178293471E-2</v>
      </c>
      <c r="AP20" s="66">
        <v>0.96922633833520699</v>
      </c>
      <c r="AQ20" s="69">
        <v>-8.5367862157671601E-2</v>
      </c>
      <c r="AR20" s="66">
        <v>3.8959966459247403E-2</v>
      </c>
      <c r="AS20" s="70">
        <v>2.8449669244446401E-2</v>
      </c>
    </row>
    <row r="21" spans="1:45" x14ac:dyDescent="0.2">
      <c r="A21" s="17"/>
      <c r="B21" s="23" t="s">
        <v>97</v>
      </c>
      <c r="C21" s="80" t="s">
        <v>96</v>
      </c>
      <c r="D21" s="74">
        <v>1.6234704428651499E-2</v>
      </c>
      <c r="E21" s="75">
        <v>9.9373478471966495E-2</v>
      </c>
      <c r="F21" s="76">
        <v>0.87022810136300699</v>
      </c>
      <c r="G21" s="77">
        <v>9.1743967829966896E-2</v>
      </c>
      <c r="H21" s="77">
        <v>8.1173424186225904E-2</v>
      </c>
      <c r="I21" s="78">
        <v>0.258394701645422</v>
      </c>
      <c r="J21" s="77">
        <v>6.0430742325216898E-2</v>
      </c>
      <c r="K21" s="77">
        <v>9.4146863994793106E-2</v>
      </c>
      <c r="L21" s="77">
        <v>0.520959259199967</v>
      </c>
      <c r="M21" s="79">
        <v>6.0430742325216898E-2</v>
      </c>
      <c r="N21" s="77">
        <v>9.4146863994793106E-2</v>
      </c>
      <c r="O21" s="78">
        <v>0.520959259199967</v>
      </c>
      <c r="P21" s="77">
        <v>-4.1487228196355102E-3</v>
      </c>
      <c r="Q21" s="77">
        <v>5.28910000697837E-2</v>
      </c>
      <c r="R21" s="77">
        <v>0.93747945507199504</v>
      </c>
      <c r="S21" s="79">
        <v>2.0383427248284802E-2</v>
      </c>
      <c r="T21" s="77">
        <v>7.67214026891746E-2</v>
      </c>
      <c r="U21" s="78">
        <v>0.79048721791863397</v>
      </c>
      <c r="V21" s="77">
        <v>1.6764094151030001E-2</v>
      </c>
      <c r="W21" s="77">
        <v>2.0365756836415401E-2</v>
      </c>
      <c r="X21" s="77">
        <v>0.41043071434026501</v>
      </c>
      <c r="Y21" s="79">
        <v>3.2554689582500899E-2</v>
      </c>
      <c r="Z21" s="77">
        <v>4.49776769897881E-2</v>
      </c>
      <c r="AA21" s="78">
        <v>0.46919804817466498</v>
      </c>
      <c r="AB21" s="77">
        <v>1.60045021781643E-2</v>
      </c>
      <c r="AC21" s="77">
        <v>2.2618041368889001E-2</v>
      </c>
      <c r="AD21" s="77">
        <v>0.47920158553853398</v>
      </c>
      <c r="AE21" s="79">
        <v>1.8315707166532198E-2</v>
      </c>
      <c r="AF21" s="77">
        <v>1.95011050030513E-2</v>
      </c>
      <c r="AG21" s="78">
        <v>0.34763093380301402</v>
      </c>
      <c r="AH21" s="77">
        <v>-16.157468276959801</v>
      </c>
      <c r="AI21" s="77">
        <v>11.102593149824701</v>
      </c>
      <c r="AJ21" s="77">
        <v>0.14560337901231199</v>
      </c>
      <c r="AK21" s="79">
        <v>3.9554402411548797E-2</v>
      </c>
      <c r="AL21" s="77">
        <v>0.11602840022696601</v>
      </c>
      <c r="AM21" s="78">
        <v>0.733179926270774</v>
      </c>
      <c r="AN21" s="77">
        <v>2.8127106862096001E-2</v>
      </c>
      <c r="AO21" s="77">
        <v>0.115085678541003</v>
      </c>
      <c r="AP21" s="77">
        <v>0.80692211825499305</v>
      </c>
      <c r="AQ21" s="79">
        <v>-6.7681509273648202E-2</v>
      </c>
      <c r="AR21" s="77">
        <v>4.61562834597306E-2</v>
      </c>
      <c r="AS21" s="78">
        <v>0.142565325421632</v>
      </c>
    </row>
    <row r="22" spans="1:45" x14ac:dyDescent="0.2">
      <c r="A22" s="17"/>
      <c r="B22" s="55"/>
      <c r="C22" s="34" t="s">
        <v>95</v>
      </c>
      <c r="D22" s="63">
        <v>-6.9765891189469506E-2</v>
      </c>
      <c r="E22" s="64">
        <v>6.2869083391281805E-2</v>
      </c>
      <c r="F22" s="72">
        <v>0.26713955739513201</v>
      </c>
      <c r="G22" s="66">
        <v>1.2692936893816799E-3</v>
      </c>
      <c r="H22" s="66">
        <v>5.13575323990305E-2</v>
      </c>
      <c r="I22" s="70">
        <v>0.980282626828341</v>
      </c>
      <c r="J22" s="66">
        <v>-3.8038227713235298E-2</v>
      </c>
      <c r="K22" s="66">
        <v>5.9564021861791001E-2</v>
      </c>
      <c r="L22" s="66">
        <v>0.52308257099813904</v>
      </c>
      <c r="M22" s="69">
        <v>-3.8038227713235298E-2</v>
      </c>
      <c r="N22" s="66">
        <v>5.9564021861791001E-2</v>
      </c>
      <c r="O22" s="70">
        <v>0.52308257099813904</v>
      </c>
      <c r="P22" s="66">
        <v>-1.1541865314119401E-2</v>
      </c>
      <c r="Q22" s="66">
        <v>3.3462533570832197E-2</v>
      </c>
      <c r="R22" s="66">
        <v>0.73015841135987203</v>
      </c>
      <c r="S22" s="69">
        <v>-5.8224025875350902E-2</v>
      </c>
      <c r="T22" s="66">
        <v>4.8537970338508998E-2</v>
      </c>
      <c r="U22" s="70">
        <v>0.23032419669673701</v>
      </c>
      <c r="V22" s="66">
        <v>-4.0952416067034196E-3</v>
      </c>
      <c r="W22" s="66">
        <v>1.28849923239714E-2</v>
      </c>
      <c r="X22" s="66">
        <v>0.75061654052618998</v>
      </c>
      <c r="Y22" s="69">
        <v>5.0147626870469302E-2</v>
      </c>
      <c r="Z22" s="66">
        <v>2.8454472202838098E-2</v>
      </c>
      <c r="AA22" s="70">
        <v>7.8018316855559794E-2</v>
      </c>
      <c r="AB22" s="66">
        <v>-1.042090584518E-2</v>
      </c>
      <c r="AC22" s="66">
        <v>1.43097757465781E-2</v>
      </c>
      <c r="AD22" s="66">
        <v>0.46647610193630901</v>
      </c>
      <c r="AE22" s="69">
        <v>-2.3808659409002499E-3</v>
      </c>
      <c r="AF22" s="66">
        <v>1.2338017663183201E-2</v>
      </c>
      <c r="AG22" s="70">
        <v>0.84698426698364504</v>
      </c>
      <c r="AH22" s="66">
        <v>-4.82825862531302</v>
      </c>
      <c r="AI22" s="66">
        <v>7.02479892586571</v>
      </c>
      <c r="AJ22" s="66">
        <v>0.49189043999746901</v>
      </c>
      <c r="AK22" s="69">
        <v>-5.0639104250099799E-2</v>
      </c>
      <c r="AL22" s="66">
        <v>7.3407256516574093E-2</v>
      </c>
      <c r="AM22" s="70">
        <v>0.49030318594910099</v>
      </c>
      <c r="AN22" s="66">
        <v>5.6514431588962501E-2</v>
      </c>
      <c r="AO22" s="66">
        <v>7.2810535832978807E-2</v>
      </c>
      <c r="AP22" s="66">
        <v>0.43764793194583501</v>
      </c>
      <c r="AQ22" s="69">
        <v>-5.8753273388650997E-3</v>
      </c>
      <c r="AR22" s="66">
        <v>2.9203106384416502E-2</v>
      </c>
      <c r="AS22" s="70">
        <v>0.84055302794876696</v>
      </c>
    </row>
    <row r="23" spans="1:45" x14ac:dyDescent="0.2">
      <c r="A23" s="17"/>
      <c r="B23" s="55"/>
      <c r="C23" s="34" t="s">
        <v>94</v>
      </c>
      <c r="D23" s="63">
        <v>6.2188858978554397E-2</v>
      </c>
      <c r="E23" s="64">
        <v>5.12627078505297E-2</v>
      </c>
      <c r="F23" s="72">
        <v>0.22508874279497401</v>
      </c>
      <c r="G23" s="66">
        <v>9.90545464277163E-2</v>
      </c>
      <c r="H23" s="66">
        <v>4.18714052418456E-2</v>
      </c>
      <c r="I23" s="70">
        <v>1.80050814888007E-2</v>
      </c>
      <c r="J23" s="66">
        <v>5.3678398576319897E-2</v>
      </c>
      <c r="K23" s="66">
        <v>4.8567188642699398E-2</v>
      </c>
      <c r="L23" s="66">
        <v>0.26906728640851402</v>
      </c>
      <c r="M23" s="69">
        <v>5.3678398576319897E-2</v>
      </c>
      <c r="N23" s="66">
        <v>4.8567188642699398E-2</v>
      </c>
      <c r="O23" s="70">
        <v>0.26906728640851402</v>
      </c>
      <c r="P23" s="66">
        <v>-1.2020622220782999E-2</v>
      </c>
      <c r="Q23" s="66">
        <v>2.72850534043944E-2</v>
      </c>
      <c r="R23" s="66">
        <v>0.65953789227467396</v>
      </c>
      <c r="S23" s="69">
        <v>7.4209481199337998E-2</v>
      </c>
      <c r="T23" s="66">
        <v>3.9575692669665201E-2</v>
      </c>
      <c r="U23" s="70">
        <v>6.0787922939330698E-2</v>
      </c>
      <c r="V23" s="66">
        <v>2.1347675150074501E-2</v>
      </c>
      <c r="W23" s="66">
        <v>1.05053974151959E-2</v>
      </c>
      <c r="X23" s="66">
        <v>4.2158412405307502E-2</v>
      </c>
      <c r="Y23" s="69">
        <v>3.4952242955352E-2</v>
      </c>
      <c r="Z23" s="66">
        <v>2.32019886460628E-2</v>
      </c>
      <c r="AA23" s="70">
        <v>0.131969898127096</v>
      </c>
      <c r="AB23" s="66">
        <v>-2.4137114515308E-3</v>
      </c>
      <c r="AC23" s="66">
        <v>1.16682084101175E-2</v>
      </c>
      <c r="AD23" s="66">
        <v>0.83611931352661895</v>
      </c>
      <c r="AE23" s="69">
        <v>1.4422283575890401E-2</v>
      </c>
      <c r="AF23" s="66">
        <v>1.0059881433948601E-2</v>
      </c>
      <c r="AG23" s="70">
        <v>0.15168774485258299</v>
      </c>
      <c r="AH23" s="66">
        <v>-9.2193319863687897</v>
      </c>
      <c r="AI23" s="66">
        <v>5.7274357865752101</v>
      </c>
      <c r="AJ23" s="66">
        <v>0.107481845313757</v>
      </c>
      <c r="AK23" s="69">
        <v>-6.6356146989764902E-3</v>
      </c>
      <c r="AL23" s="66">
        <v>5.9856334084518403E-2</v>
      </c>
      <c r="AM23" s="70">
        <v>0.91172911668310996</v>
      </c>
      <c r="AN23" s="66">
        <v>2.8399665477060999E-2</v>
      </c>
      <c r="AO23" s="66">
        <v>5.9369650404575799E-2</v>
      </c>
      <c r="AP23" s="66">
        <v>0.63240338776313998</v>
      </c>
      <c r="AQ23" s="69">
        <v>-2.17640507780852E-2</v>
      </c>
      <c r="AR23" s="66">
        <v>2.38115781433136E-2</v>
      </c>
      <c r="AS23" s="70">
        <v>0.36072059433699</v>
      </c>
    </row>
    <row r="24" spans="1:45" x14ac:dyDescent="0.2">
      <c r="A24" s="17"/>
      <c r="B24" s="55"/>
      <c r="C24" s="34" t="s">
        <v>93</v>
      </c>
      <c r="D24" s="63">
        <v>-4.9720604259029397E-2</v>
      </c>
      <c r="E24" s="64">
        <v>4.9448030865835803E-2</v>
      </c>
      <c r="F24" s="72">
        <v>0.31466100631407101</v>
      </c>
      <c r="G24" s="66">
        <v>-6.4348363649623704E-3</v>
      </c>
      <c r="H24" s="66">
        <v>4.0394479893392198E-2</v>
      </c>
      <c r="I24" s="70">
        <v>0.873434030550019</v>
      </c>
      <c r="J24" s="66">
        <v>-1.9679612646962899E-2</v>
      </c>
      <c r="K24" s="66">
        <v>4.6839538768158898E-2</v>
      </c>
      <c r="L24" s="66">
        <v>0.67438018559804702</v>
      </c>
      <c r="M24" s="69">
        <v>-1.9679612646962899E-2</v>
      </c>
      <c r="N24" s="66">
        <v>4.6839538768158898E-2</v>
      </c>
      <c r="O24" s="70">
        <v>0.67438018559804702</v>
      </c>
      <c r="P24" s="66">
        <v>-1.52723403279253E-2</v>
      </c>
      <c r="Q24" s="66">
        <v>2.63187400465048E-2</v>
      </c>
      <c r="R24" s="66">
        <v>0.56172899968533396</v>
      </c>
      <c r="S24" s="69">
        <v>-3.4448263931102202E-2</v>
      </c>
      <c r="T24" s="66">
        <v>3.81910322286068E-2</v>
      </c>
      <c r="U24" s="70">
        <v>0.36706715482276098</v>
      </c>
      <c r="V24" s="66">
        <v>1.2264569133438499E-2</v>
      </c>
      <c r="W24" s="66">
        <v>1.0131943606674699E-2</v>
      </c>
      <c r="X24" s="66">
        <v>0.22610539936424301</v>
      </c>
      <c r="Y24" s="69">
        <v>-1.7283871397876599E-2</v>
      </c>
      <c r="Z24" s="66">
        <v>2.2380589256240299E-2</v>
      </c>
      <c r="AA24" s="70">
        <v>0.43996225773407499</v>
      </c>
      <c r="AB24" s="66">
        <v>2.3681443478043698E-2</v>
      </c>
      <c r="AC24" s="66">
        <v>1.12446115444491E-2</v>
      </c>
      <c r="AD24" s="66">
        <v>3.5213120556970401E-2</v>
      </c>
      <c r="AE24" s="69">
        <v>-7.9141737791060002E-3</v>
      </c>
      <c r="AF24" s="66">
        <v>9.7002300221543901E-3</v>
      </c>
      <c r="AG24" s="70">
        <v>0.414580329402568</v>
      </c>
      <c r="AH24" s="66">
        <v>2.9262946261546898</v>
      </c>
      <c r="AI24" s="66">
        <v>5.5266065693573703</v>
      </c>
      <c r="AJ24" s="66">
        <v>0.59646932055436397</v>
      </c>
      <c r="AK24" s="69">
        <v>-1.6186191199912301E-2</v>
      </c>
      <c r="AL24" s="66">
        <v>5.7685641039620497E-2</v>
      </c>
      <c r="AM24" s="70">
        <v>0.77902510419918203</v>
      </c>
      <c r="AN24" s="66">
        <v>-5.6440737482344296E-3</v>
      </c>
      <c r="AO24" s="66">
        <v>5.72191396815293E-2</v>
      </c>
      <c r="AP24" s="66">
        <v>0.92142529390385897</v>
      </c>
      <c r="AQ24" s="69">
        <v>2.1830264948151702E-2</v>
      </c>
      <c r="AR24" s="66">
        <v>2.29507384424005E-2</v>
      </c>
      <c r="AS24" s="70">
        <v>0.34152360896353101</v>
      </c>
    </row>
    <row r="25" spans="1:45" x14ac:dyDescent="0.2">
      <c r="A25" s="17"/>
      <c r="B25" s="55"/>
      <c r="C25" s="34" t="s">
        <v>92</v>
      </c>
      <c r="D25" s="63">
        <v>1.9950923704070998E-2</v>
      </c>
      <c r="E25" s="64">
        <v>8.6078439672227905E-2</v>
      </c>
      <c r="F25" s="72">
        <v>0.81671403902364004</v>
      </c>
      <c r="G25" s="66">
        <v>0.119318667240016</v>
      </c>
      <c r="H25" s="66">
        <v>7.0308078662819198E-2</v>
      </c>
      <c r="I25" s="70">
        <v>8.9694728324297701E-2</v>
      </c>
      <c r="J25" s="66">
        <v>7.5470969564345999E-2</v>
      </c>
      <c r="K25" s="66">
        <v>8.1573482438052194E-2</v>
      </c>
      <c r="L25" s="66">
        <v>0.35487700215356999</v>
      </c>
      <c r="M25" s="69">
        <v>7.5470969564345999E-2</v>
      </c>
      <c r="N25" s="66">
        <v>8.1573482438052194E-2</v>
      </c>
      <c r="O25" s="70">
        <v>0.35487700215356999</v>
      </c>
      <c r="P25" s="66">
        <v>-5.2336427580311901E-3</v>
      </c>
      <c r="Q25" s="66">
        <v>4.5852100522781901E-2</v>
      </c>
      <c r="R25" s="66">
        <v>0.90912637922803696</v>
      </c>
      <c r="S25" s="69">
        <v>2.51845664621041E-2</v>
      </c>
      <c r="T25" s="66">
        <v>6.6422779922420905E-2</v>
      </c>
      <c r="U25" s="70">
        <v>0.70457592315164996</v>
      </c>
      <c r="V25" s="66">
        <v>1.35760216237783E-2</v>
      </c>
      <c r="W25" s="66">
        <v>1.7632044478220699E-2</v>
      </c>
      <c r="X25" s="66">
        <v>0.44132992541673</v>
      </c>
      <c r="Y25" s="69">
        <v>4.2675465097124103E-2</v>
      </c>
      <c r="Z25" s="66">
        <v>3.8937944579443502E-2</v>
      </c>
      <c r="AA25" s="70">
        <v>0.27309636325874298</v>
      </c>
      <c r="AB25" s="66">
        <v>5.9461718059624002E-3</v>
      </c>
      <c r="AC25" s="66">
        <v>1.9589308048039399E-2</v>
      </c>
      <c r="AD25" s="66">
        <v>0.76147987999107403</v>
      </c>
      <c r="AE25" s="69">
        <v>5.8399834797647002E-3</v>
      </c>
      <c r="AF25" s="66">
        <v>1.6878880855573701E-2</v>
      </c>
      <c r="AG25" s="70">
        <v>0.72935081324453999</v>
      </c>
      <c r="AH25" s="66">
        <v>7.3533808068070599</v>
      </c>
      <c r="AI25" s="66">
        <v>9.6047648828853305</v>
      </c>
      <c r="AJ25" s="66">
        <v>0.44392405253775002</v>
      </c>
      <c r="AK25" s="69">
        <v>5.1534347721378701E-2</v>
      </c>
      <c r="AL25" s="66">
        <v>0.10048509756235199</v>
      </c>
      <c r="AM25" s="70">
        <v>0.60805734504597597</v>
      </c>
      <c r="AN25" s="66">
        <v>1.18785603970675E-3</v>
      </c>
      <c r="AO25" s="66">
        <v>9.9648489510847801E-2</v>
      </c>
      <c r="AP25" s="66">
        <v>0.99048917819486604</v>
      </c>
      <c r="AQ25" s="69">
        <v>-5.27222037610851E-2</v>
      </c>
      <c r="AR25" s="66">
        <v>3.9972864927905097E-2</v>
      </c>
      <c r="AS25" s="70">
        <v>0.18719929390013701</v>
      </c>
    </row>
    <row r="26" spans="1:45" x14ac:dyDescent="0.2">
      <c r="A26" s="17"/>
      <c r="B26" s="55"/>
      <c r="C26" s="34" t="s">
        <v>91</v>
      </c>
      <c r="D26" s="63">
        <v>3.5791549934429699E-2</v>
      </c>
      <c r="E26" s="64">
        <v>5.2267825131536202E-2</v>
      </c>
      <c r="F26" s="72">
        <v>0.49349468934252699</v>
      </c>
      <c r="G26" s="66">
        <v>-7.4578859891255705E-2</v>
      </c>
      <c r="H26" s="66">
        <v>4.2693829822528999E-2</v>
      </c>
      <c r="I26" s="70">
        <v>8.0680314456682195E-2</v>
      </c>
      <c r="J26" s="66">
        <v>1.1900846799682801E-2</v>
      </c>
      <c r="K26" s="66">
        <v>4.9519629330171899E-2</v>
      </c>
      <c r="L26" s="66">
        <v>0.81007982183943406</v>
      </c>
      <c r="M26" s="69">
        <v>1.1900846799682801E-2</v>
      </c>
      <c r="N26" s="66">
        <v>4.9519629330171899E-2</v>
      </c>
      <c r="O26" s="70">
        <v>0.81007982183943406</v>
      </c>
      <c r="P26" s="66">
        <v>3.25881108128456E-2</v>
      </c>
      <c r="Q26" s="66">
        <v>2.7818705216662101E-2</v>
      </c>
      <c r="R26" s="66">
        <v>0.241431801577805</v>
      </c>
      <c r="S26" s="69">
        <v>3.20343912158145E-3</v>
      </c>
      <c r="T26" s="66">
        <v>4.03538799967584E-2</v>
      </c>
      <c r="U26" s="70">
        <v>0.93672815358178396</v>
      </c>
      <c r="V26" s="66">
        <v>-1.07901810118523E-2</v>
      </c>
      <c r="W26" s="66">
        <v>1.0711874927689101E-2</v>
      </c>
      <c r="X26" s="66">
        <v>0.31379641910183598</v>
      </c>
      <c r="Y26" s="69">
        <v>-1.035921379991E-2</v>
      </c>
      <c r="Z26" s="66">
        <v>2.3657472140429701E-2</v>
      </c>
      <c r="AA26" s="70">
        <v>0.66147497631851504</v>
      </c>
      <c r="AB26" s="66">
        <v>1.1302384125866699E-3</v>
      </c>
      <c r="AC26" s="66">
        <v>1.1896736166498599E-2</v>
      </c>
      <c r="AD26" s="66">
        <v>0.92431242566984895</v>
      </c>
      <c r="AE26" s="69">
        <v>-1.1884063273383001E-2</v>
      </c>
      <c r="AF26" s="66">
        <v>1.0257062128881901E-2</v>
      </c>
      <c r="AG26" s="70">
        <v>0.24662222273895101</v>
      </c>
      <c r="AH26" s="66">
        <v>-3.33277137198947</v>
      </c>
      <c r="AI26" s="66">
        <v>5.8401866792812802</v>
      </c>
      <c r="AJ26" s="66">
        <v>0.56823455264602496</v>
      </c>
      <c r="AK26" s="69">
        <v>-4.2585877486097899E-3</v>
      </c>
      <c r="AL26" s="66">
        <v>6.10286153481348E-2</v>
      </c>
      <c r="AM26" s="70">
        <v>0.94436923527649197</v>
      </c>
      <c r="AN26" s="66">
        <v>-4.8461138857622899E-3</v>
      </c>
      <c r="AO26" s="66">
        <v>6.0532685553249699E-2</v>
      </c>
      <c r="AP26" s="66">
        <v>0.93619198538128101</v>
      </c>
      <c r="AQ26" s="69">
        <v>9.10470163436705E-3</v>
      </c>
      <c r="AR26" s="66">
        <v>2.4278292042150599E-2</v>
      </c>
      <c r="AS26" s="70">
        <v>0.70765347667238698</v>
      </c>
    </row>
    <row r="27" spans="1:45" x14ac:dyDescent="0.2">
      <c r="A27" s="17"/>
      <c r="B27" s="55"/>
      <c r="C27" s="34" t="s">
        <v>90</v>
      </c>
      <c r="D27" s="63">
        <v>6.3150784391252907E-2</v>
      </c>
      <c r="E27" s="64">
        <v>7.9748403075717803E-2</v>
      </c>
      <c r="F27" s="72">
        <v>0.428441678557829</v>
      </c>
      <c r="G27" s="66">
        <v>4.6233411880744202E-2</v>
      </c>
      <c r="H27" s="66">
        <v>6.5144606185036605E-2</v>
      </c>
      <c r="I27" s="70">
        <v>0.47789474142827698</v>
      </c>
      <c r="J27" s="66">
        <v>4.6697918644424803E-2</v>
      </c>
      <c r="K27" s="66">
        <v>7.5555027555022802E-2</v>
      </c>
      <c r="L27" s="66">
        <v>0.53653866464231503</v>
      </c>
      <c r="M27" s="69">
        <v>4.6697918644424803E-2</v>
      </c>
      <c r="N27" s="66">
        <v>7.5555027555022802E-2</v>
      </c>
      <c r="O27" s="70">
        <v>0.53653866464231503</v>
      </c>
      <c r="P27" s="66">
        <v>2.1199380148518999E-2</v>
      </c>
      <c r="Q27" s="66">
        <v>4.2445991672216299E-2</v>
      </c>
      <c r="R27" s="66">
        <v>0.61747171107278398</v>
      </c>
      <c r="S27" s="69">
        <v>4.1951404242736801E-2</v>
      </c>
      <c r="T27" s="66">
        <v>6.15701210230497E-2</v>
      </c>
      <c r="U27" s="70">
        <v>0.49565078829826098</v>
      </c>
      <c r="V27" s="66">
        <v>9.4920230140711302E-3</v>
      </c>
      <c r="W27" s="66">
        <v>1.63441003716399E-2</v>
      </c>
      <c r="X27" s="66">
        <v>0.56140700024019896</v>
      </c>
      <c r="Y27" s="69">
        <v>4.02925853486132E-2</v>
      </c>
      <c r="Z27" s="66">
        <v>3.60950263686158E-2</v>
      </c>
      <c r="AA27" s="70">
        <v>0.26430898056569802</v>
      </c>
      <c r="AB27" s="66">
        <v>-3.6865492030575698E-3</v>
      </c>
      <c r="AC27" s="66">
        <v>1.81516703651836E-2</v>
      </c>
      <c r="AD27" s="66">
        <v>0.83906105536974795</v>
      </c>
      <c r="AE27" s="69">
        <v>3.7971561968577301E-3</v>
      </c>
      <c r="AF27" s="66">
        <v>1.5650358469582099E-2</v>
      </c>
      <c r="AG27" s="70">
        <v>0.808298691517914</v>
      </c>
      <c r="AH27" s="66">
        <v>6.6408575814820203</v>
      </c>
      <c r="AI27" s="66">
        <v>8.9106918172088498</v>
      </c>
      <c r="AJ27" s="66">
        <v>0.45611712912587699</v>
      </c>
      <c r="AK27" s="69">
        <v>0.16914495964350701</v>
      </c>
      <c r="AL27" s="66">
        <v>9.3108898897939302E-2</v>
      </c>
      <c r="AM27" s="70">
        <v>6.9286028252593196E-2</v>
      </c>
      <c r="AN27" s="66">
        <v>-0.136487626426153</v>
      </c>
      <c r="AO27" s="66">
        <v>9.23545432217978E-2</v>
      </c>
      <c r="AP27" s="66">
        <v>0.13945750634430801</v>
      </c>
      <c r="AQ27" s="69">
        <v>-3.2657333217343397E-2</v>
      </c>
      <c r="AR27" s="66">
        <v>3.7042572358334497E-2</v>
      </c>
      <c r="AS27" s="70">
        <v>0.377993670688477</v>
      </c>
    </row>
    <row r="28" spans="1:45" x14ac:dyDescent="0.2">
      <c r="A28" s="17"/>
      <c r="B28" s="23" t="s">
        <v>89</v>
      </c>
      <c r="C28" s="80" t="s">
        <v>88</v>
      </c>
      <c r="D28" s="74">
        <v>-5.2153890934014797E-2</v>
      </c>
      <c r="E28" s="75">
        <v>9.9588280101191098E-2</v>
      </c>
      <c r="F28" s="76">
        <v>0.60049574058078203</v>
      </c>
      <c r="G28" s="77">
        <v>2.9481773996307099E-2</v>
      </c>
      <c r="H28" s="77">
        <v>8.1351372802911798E-2</v>
      </c>
      <c r="I28" s="78">
        <v>0.71705616504881298</v>
      </c>
      <c r="J28" s="77">
        <v>-4.5081637303145398E-2</v>
      </c>
      <c r="K28" s="77">
        <v>9.4351260798044498E-2</v>
      </c>
      <c r="L28" s="77">
        <v>0.63279258069108002</v>
      </c>
      <c r="M28" s="79">
        <v>-4.5081637303145398E-2</v>
      </c>
      <c r="N28" s="77">
        <v>9.4351260798044498E-2</v>
      </c>
      <c r="O28" s="78">
        <v>0.63279258069108002</v>
      </c>
      <c r="P28" s="77">
        <v>-4.25658265758488E-2</v>
      </c>
      <c r="Q28" s="77">
        <v>5.3004872149833002E-2</v>
      </c>
      <c r="R28" s="77">
        <v>0.42195133254544098</v>
      </c>
      <c r="S28" s="79">
        <v>-9.5880643581668507E-3</v>
      </c>
      <c r="T28" s="77">
        <v>7.6887751014368802E-2</v>
      </c>
      <c r="U28" s="78">
        <v>0.90076049123826596</v>
      </c>
      <c r="V28" s="77">
        <v>-2.2018216808848499E-2</v>
      </c>
      <c r="W28" s="77">
        <v>2.0409671737038799E-2</v>
      </c>
      <c r="X28" s="77">
        <v>0.28068256922670498</v>
      </c>
      <c r="Y28" s="79">
        <v>6.2355400037146401E-3</v>
      </c>
      <c r="Z28" s="77">
        <v>4.5075642927411903E-2</v>
      </c>
      <c r="AA28" s="78">
        <v>0.88997687125176805</v>
      </c>
      <c r="AB28" s="77">
        <v>1.6504806353982299E-2</v>
      </c>
      <c r="AC28" s="77">
        <v>2.26670400551407E-2</v>
      </c>
      <c r="AD28" s="77">
        <v>0.46653462093784598</v>
      </c>
      <c r="AE28" s="79">
        <v>-1.3391765275896E-2</v>
      </c>
      <c r="AF28" s="77">
        <v>1.9543540864154701E-2</v>
      </c>
      <c r="AG28" s="78">
        <v>0.49320754871688099</v>
      </c>
      <c r="AH28" s="77">
        <v>5.8177916893761896</v>
      </c>
      <c r="AI28" s="77">
        <v>11.1275530648768</v>
      </c>
      <c r="AJ28" s="77">
        <v>0.60109932464874505</v>
      </c>
      <c r="AK28" s="79">
        <v>-6.5692503136717997E-2</v>
      </c>
      <c r="AL28" s="77">
        <v>0.11627931626096499</v>
      </c>
      <c r="AM28" s="78">
        <v>0.57211038997419394</v>
      </c>
      <c r="AN28" s="77">
        <v>6.2297542192716597E-2</v>
      </c>
      <c r="AO28" s="77">
        <v>0.115334482342776</v>
      </c>
      <c r="AP28" s="77">
        <v>0.58910113241356399</v>
      </c>
      <c r="AQ28" s="79">
        <v>3.39496094400256E-3</v>
      </c>
      <c r="AR28" s="77">
        <v>4.6258481020729603E-2</v>
      </c>
      <c r="AS28" s="78">
        <v>0.94149554143925396</v>
      </c>
    </row>
    <row r="29" spans="1:45" x14ac:dyDescent="0.2">
      <c r="A29" s="17"/>
      <c r="B29" s="55"/>
      <c r="C29" s="34" t="s">
        <v>87</v>
      </c>
      <c r="D29" s="63">
        <v>2.1381931453652501E-2</v>
      </c>
      <c r="E29" s="64">
        <v>5.1190092905470698E-2</v>
      </c>
      <c r="F29" s="72">
        <v>0.67617284112993103</v>
      </c>
      <c r="G29" s="66">
        <v>8.8110965702085497E-3</v>
      </c>
      <c r="H29" s="66">
        <v>4.1815996353793003E-2</v>
      </c>
      <c r="I29" s="70">
        <v>0.83311455956819402</v>
      </c>
      <c r="J29" s="66">
        <v>3.5083779692898602E-2</v>
      </c>
      <c r="K29" s="66">
        <v>4.84977545803617E-2</v>
      </c>
      <c r="L29" s="66">
        <v>0.46943521324863502</v>
      </c>
      <c r="M29" s="69">
        <v>3.5083779692898602E-2</v>
      </c>
      <c r="N29" s="66">
        <v>4.84977545803617E-2</v>
      </c>
      <c r="O29" s="70">
        <v>0.46943521324863502</v>
      </c>
      <c r="P29" s="66">
        <v>4.0022922608516497E-2</v>
      </c>
      <c r="Q29" s="66">
        <v>2.72444539616335E-2</v>
      </c>
      <c r="R29" s="66">
        <v>0.14183843242459099</v>
      </c>
      <c r="S29" s="69">
        <v>-1.8640991154862199E-2</v>
      </c>
      <c r="T29" s="66">
        <v>3.9521363629737703E-2</v>
      </c>
      <c r="U29" s="70">
        <v>0.63716778039371802</v>
      </c>
      <c r="V29" s="66">
        <v>-9.1232204293029799E-3</v>
      </c>
      <c r="W29" s="66">
        <v>1.04909939907853E-2</v>
      </c>
      <c r="X29" s="66">
        <v>0.38451506295871901</v>
      </c>
      <c r="Y29" s="69">
        <v>2.4023671578011899E-2</v>
      </c>
      <c r="Z29" s="66">
        <v>2.31690700348255E-2</v>
      </c>
      <c r="AA29" s="70">
        <v>0.299800248563453</v>
      </c>
      <c r="AB29" s="66">
        <v>-3.7310457768919502E-3</v>
      </c>
      <c r="AC29" s="66">
        <v>1.16513331898211E-2</v>
      </c>
      <c r="AD29" s="66">
        <v>0.74880086468691598</v>
      </c>
      <c r="AE29" s="69">
        <v>1.3425985592698E-2</v>
      </c>
      <c r="AF29" s="66">
        <v>1.00454047262612E-2</v>
      </c>
      <c r="AG29" s="70">
        <v>0.18138941909913101</v>
      </c>
      <c r="AH29" s="66">
        <v>-0.892248086766946</v>
      </c>
      <c r="AI29" s="66">
        <v>5.7198040943820203</v>
      </c>
      <c r="AJ29" s="66">
        <v>0.87604010155651002</v>
      </c>
      <c r="AK29" s="69">
        <v>6.1102781967183203E-2</v>
      </c>
      <c r="AL29" s="66">
        <v>5.9768490366855997E-2</v>
      </c>
      <c r="AM29" s="70">
        <v>0.30663827338177102</v>
      </c>
      <c r="AN29" s="66">
        <v>-4.5848201159876603E-2</v>
      </c>
      <c r="AO29" s="66">
        <v>5.9283384051238897E-2</v>
      </c>
      <c r="AP29" s="66">
        <v>0.43930936117958802</v>
      </c>
      <c r="AQ29" s="69">
        <v>-1.5254580807301301E-2</v>
      </c>
      <c r="AR29" s="66">
        <v>2.37773927736654E-2</v>
      </c>
      <c r="AS29" s="70">
        <v>0.52116654707695897</v>
      </c>
    </row>
    <row r="30" spans="1:45" x14ac:dyDescent="0.2">
      <c r="A30" s="17"/>
      <c r="B30" s="55"/>
      <c r="C30" s="34" t="s">
        <v>86</v>
      </c>
      <c r="D30" s="63">
        <v>3.27972884746143E-3</v>
      </c>
      <c r="E30" s="64">
        <v>0.111320051990094</v>
      </c>
      <c r="F30" s="72">
        <v>0.97649625977795995</v>
      </c>
      <c r="G30" s="66">
        <v>-3.1355046000841602E-2</v>
      </c>
      <c r="H30" s="66">
        <v>9.0976356512588299E-2</v>
      </c>
      <c r="I30" s="70">
        <v>0.73036034219114299</v>
      </c>
      <c r="J30" s="66">
        <v>-3.3807740330626897E-2</v>
      </c>
      <c r="K30" s="66">
        <v>0.105496505595272</v>
      </c>
      <c r="L30" s="66">
        <v>0.74862023269496503</v>
      </c>
      <c r="M30" s="69">
        <v>-3.3807740330626897E-2</v>
      </c>
      <c r="N30" s="66">
        <v>0.105496505595272</v>
      </c>
      <c r="O30" s="70">
        <v>0.74862023269496503</v>
      </c>
      <c r="P30" s="66">
        <v>5.3056812437954201E-3</v>
      </c>
      <c r="Q30" s="66">
        <v>5.9244673609228402E-2</v>
      </c>
      <c r="R30" s="66">
        <v>0.92864130872501305</v>
      </c>
      <c r="S30" s="69">
        <v>-2.0259523963333799E-3</v>
      </c>
      <c r="T30" s="66">
        <v>8.5979547124853006E-2</v>
      </c>
      <c r="U30" s="70">
        <v>0.98120124178639501</v>
      </c>
      <c r="V30" s="66">
        <v>9.6376251271675303E-3</v>
      </c>
      <c r="W30" s="66">
        <v>2.28200264983087E-2</v>
      </c>
      <c r="X30" s="66">
        <v>0.67278678694812399</v>
      </c>
      <c r="Y30" s="69">
        <v>7.40318947983266E-2</v>
      </c>
      <c r="Z30" s="66">
        <v>5.0408852729990697E-2</v>
      </c>
      <c r="AA30" s="70">
        <v>0.14194737717329001</v>
      </c>
      <c r="AB30" s="66">
        <v>-5.6284880915469801E-3</v>
      </c>
      <c r="AC30" s="66">
        <v>2.5340754645421199E-2</v>
      </c>
      <c r="AD30" s="66">
        <v>0.82422862564712795</v>
      </c>
      <c r="AE30" s="69">
        <v>-5.3390923190496702E-2</v>
      </c>
      <c r="AF30" s="66">
        <v>2.1844287859345501E-2</v>
      </c>
      <c r="AG30" s="70">
        <v>1.45265801794637E-2</v>
      </c>
      <c r="AH30" s="66">
        <v>2.54172256156978</v>
      </c>
      <c r="AI30" s="66">
        <v>12.442076080960801</v>
      </c>
      <c r="AJ30" s="66">
        <v>0.83813306311774205</v>
      </c>
      <c r="AK30" s="69">
        <v>1.38143609586134E-2</v>
      </c>
      <c r="AL30" s="66">
        <v>0.13002923653769599</v>
      </c>
      <c r="AM30" s="70">
        <v>0.91539254125097902</v>
      </c>
      <c r="AN30" s="66">
        <v>-1.7520641019080799E-2</v>
      </c>
      <c r="AO30" s="66">
        <v>0.12894752658865</v>
      </c>
      <c r="AP30" s="66">
        <v>0.89192194542666903</v>
      </c>
      <c r="AQ30" s="69">
        <v>3.7062800604674199E-3</v>
      </c>
      <c r="AR30" s="66">
        <v>5.1720542629353002E-2</v>
      </c>
      <c r="AS30" s="70">
        <v>0.94287333820783303</v>
      </c>
    </row>
    <row r="31" spans="1:45" x14ac:dyDescent="0.2">
      <c r="A31" s="17"/>
      <c r="B31" s="23" t="s">
        <v>85</v>
      </c>
      <c r="C31" s="80" t="s">
        <v>84</v>
      </c>
      <c r="D31" s="74">
        <v>4.5277133031634297E-2</v>
      </c>
      <c r="E31" s="75">
        <v>5.0859226955558001E-2</v>
      </c>
      <c r="F31" s="76">
        <v>0.37334416140897198</v>
      </c>
      <c r="G31" s="77">
        <v>-2.68101889963204E-2</v>
      </c>
      <c r="H31" s="77">
        <v>4.1545943922747103E-2</v>
      </c>
      <c r="I31" s="78">
        <v>0.51873006702937396</v>
      </c>
      <c r="J31" s="77">
        <v>1.9709564189301199E-2</v>
      </c>
      <c r="K31" s="77">
        <v>4.8185320308411897E-2</v>
      </c>
      <c r="L31" s="77">
        <v>0.68251657591966197</v>
      </c>
      <c r="M31" s="79">
        <v>1.9709564189301199E-2</v>
      </c>
      <c r="N31" s="77">
        <v>4.8185320308411897E-2</v>
      </c>
      <c r="O31" s="78">
        <v>0.68251657591966197</v>
      </c>
      <c r="P31" s="77">
        <v>3.7392486875659901E-2</v>
      </c>
      <c r="Q31" s="77">
        <v>2.7068875521528601E-2</v>
      </c>
      <c r="R31" s="77">
        <v>0.167174746802249</v>
      </c>
      <c r="S31" s="79">
        <v>7.8846461559738002E-3</v>
      </c>
      <c r="T31" s="77">
        <v>3.9266607652798997E-2</v>
      </c>
      <c r="U31" s="78">
        <v>0.84085852054496601</v>
      </c>
      <c r="V31" s="77">
        <v>5.9083148990664899E-4</v>
      </c>
      <c r="W31" s="77">
        <v>1.04234992676793E-2</v>
      </c>
      <c r="X31" s="77">
        <v>0.95479849745699297</v>
      </c>
      <c r="Y31" s="79">
        <v>-3.2733772935845E-2</v>
      </c>
      <c r="Z31" s="77">
        <v>2.3019151180228101E-2</v>
      </c>
      <c r="AA31" s="78">
        <v>0.15503312783078099</v>
      </c>
      <c r="AB31" s="77">
        <v>1.6061424276087199E-2</v>
      </c>
      <c r="AC31" s="77">
        <v>1.1575719140958301E-2</v>
      </c>
      <c r="AD31" s="77">
        <v>0.16529991888635601</v>
      </c>
      <c r="AE31" s="79">
        <v>-1.28721616409682E-2</v>
      </c>
      <c r="AF31" s="77">
        <v>9.9806387595836096E-3</v>
      </c>
      <c r="AG31" s="78">
        <v>0.19716334043582201</v>
      </c>
      <c r="AH31" s="77">
        <v>-5.6850859745565296</v>
      </c>
      <c r="AI31" s="77">
        <v>5.6826678369978598</v>
      </c>
      <c r="AJ31" s="77">
        <v>0.31711524303587701</v>
      </c>
      <c r="AK31" s="79">
        <v>3.8875323761194999E-2</v>
      </c>
      <c r="AL31" s="77">
        <v>5.9383786786483102E-2</v>
      </c>
      <c r="AM31" s="78">
        <v>0.512702683823266</v>
      </c>
      <c r="AN31" s="77">
        <v>-8.2477347581410093E-2</v>
      </c>
      <c r="AO31" s="77">
        <v>5.8899244976581798E-2</v>
      </c>
      <c r="AP31" s="77">
        <v>0.161433381323839</v>
      </c>
      <c r="AQ31" s="79">
        <v>4.3602023820215698E-2</v>
      </c>
      <c r="AR31" s="77">
        <v>2.3622476093148301E-2</v>
      </c>
      <c r="AS31" s="78">
        <v>6.4936319495076195E-2</v>
      </c>
    </row>
    <row r="32" spans="1:45" x14ac:dyDescent="0.2">
      <c r="A32" s="17"/>
      <c r="B32" s="55"/>
      <c r="C32" s="34" t="s">
        <v>63</v>
      </c>
      <c r="D32" s="63">
        <v>-1.9806826875382402E-2</v>
      </c>
      <c r="E32" s="64">
        <v>5.2346766231392498E-2</v>
      </c>
      <c r="F32" s="72">
        <v>0.70515387049748102</v>
      </c>
      <c r="G32" s="66">
        <v>-1.3337465030244499E-2</v>
      </c>
      <c r="H32" s="66">
        <v>4.27607769042413E-2</v>
      </c>
      <c r="I32" s="70">
        <v>0.75511264509285803</v>
      </c>
      <c r="J32" s="66">
        <v>-9.1698198833689397E-3</v>
      </c>
      <c r="K32" s="66">
        <v>4.9594090966309803E-2</v>
      </c>
      <c r="L32" s="66">
        <v>0.85331113348120802</v>
      </c>
      <c r="M32" s="69">
        <v>-9.1698198833689397E-3</v>
      </c>
      <c r="N32" s="66">
        <v>4.9594090966309803E-2</v>
      </c>
      <c r="O32" s="70">
        <v>0.85331113348120802</v>
      </c>
      <c r="P32" s="66">
        <v>-1.7159182116139302E-2</v>
      </c>
      <c r="Q32" s="66">
        <v>2.7861128203507599E-2</v>
      </c>
      <c r="R32" s="66">
        <v>0.53797820400850904</v>
      </c>
      <c r="S32" s="69">
        <v>-2.6476447592418098E-3</v>
      </c>
      <c r="T32" s="66">
        <v>4.0414540168471298E-2</v>
      </c>
      <c r="U32" s="70">
        <v>0.94776678106243495</v>
      </c>
      <c r="V32" s="66">
        <v>1.4145700704569599E-2</v>
      </c>
      <c r="W32" s="66">
        <v>1.07278061865352E-2</v>
      </c>
      <c r="X32" s="66">
        <v>0.18731564318384999</v>
      </c>
      <c r="Y32" s="69">
        <v>-5.8987207343990399E-2</v>
      </c>
      <c r="Z32" s="66">
        <v>2.3689910362108799E-2</v>
      </c>
      <c r="AA32" s="70">
        <v>1.2782395594988401E-2</v>
      </c>
      <c r="AB32" s="66">
        <v>5.7236207510203497E-3</v>
      </c>
      <c r="AC32" s="66">
        <v>1.1914560910031201E-2</v>
      </c>
      <c r="AD32" s="66">
        <v>0.63095561984953297</v>
      </c>
      <c r="AE32" s="69">
        <v>-5.5523348809357201E-3</v>
      </c>
      <c r="AF32" s="66">
        <v>1.0272716865125899E-2</v>
      </c>
      <c r="AG32" s="70">
        <v>0.58886214644877899</v>
      </c>
      <c r="AH32" s="66">
        <v>7.8045845962897404</v>
      </c>
      <c r="AI32" s="66">
        <v>5.84859199628103</v>
      </c>
      <c r="AJ32" s="66">
        <v>0.18207361965039201</v>
      </c>
      <c r="AK32" s="69">
        <v>-2.3061887592977899E-2</v>
      </c>
      <c r="AL32" s="66">
        <v>6.1120166801547797E-2</v>
      </c>
      <c r="AM32" s="70">
        <v>0.70593900547189303</v>
      </c>
      <c r="AN32" s="66">
        <v>1.79419720112809E-2</v>
      </c>
      <c r="AO32" s="66">
        <v>6.0623567957239499E-2</v>
      </c>
      <c r="AP32" s="66">
        <v>0.76726558272585199</v>
      </c>
      <c r="AQ32" s="69">
        <v>5.1199155816988098E-3</v>
      </c>
      <c r="AR32" s="66">
        <v>2.4314837604605899E-2</v>
      </c>
      <c r="AS32" s="70">
        <v>0.83322662504096801</v>
      </c>
    </row>
    <row r="33" spans="1:45" x14ac:dyDescent="0.2">
      <c r="A33" s="17"/>
      <c r="B33" s="55"/>
      <c r="C33" s="34" t="s">
        <v>83</v>
      </c>
      <c r="D33" s="63">
        <v>-7.6479448905812496E-3</v>
      </c>
      <c r="E33" s="64">
        <v>4.8195114734527998E-2</v>
      </c>
      <c r="F33" s="72">
        <v>0.87391677724522998</v>
      </c>
      <c r="G33" s="66">
        <v>-4.3020041805465203E-2</v>
      </c>
      <c r="H33" s="66">
        <v>3.9368346275210901E-2</v>
      </c>
      <c r="I33" s="70">
        <v>0.27451199265366699</v>
      </c>
      <c r="J33" s="66">
        <v>9.0339991619434803E-3</v>
      </c>
      <c r="K33" s="66">
        <v>4.5660632520537599E-2</v>
      </c>
      <c r="L33" s="66">
        <v>0.84316345260729297</v>
      </c>
      <c r="M33" s="69">
        <v>9.0339991619434803E-3</v>
      </c>
      <c r="N33" s="66">
        <v>4.5660632520537599E-2</v>
      </c>
      <c r="O33" s="70">
        <v>0.84316345260729297</v>
      </c>
      <c r="P33" s="66">
        <v>2.75860258010211E-2</v>
      </c>
      <c r="Q33" s="66">
        <v>2.5650942592757998E-2</v>
      </c>
      <c r="R33" s="66">
        <v>0.28218958439015701</v>
      </c>
      <c r="S33" s="69">
        <v>-3.5233970691602702E-2</v>
      </c>
      <c r="T33" s="66">
        <v>3.7208415362886299E-2</v>
      </c>
      <c r="U33" s="70">
        <v>0.343681670228275</v>
      </c>
      <c r="V33" s="66">
        <v>-5.7809267691297499E-3</v>
      </c>
      <c r="W33" s="66">
        <v>9.8772548277548493E-3</v>
      </c>
      <c r="X33" s="66">
        <v>0.55836749768965699</v>
      </c>
      <c r="Y33" s="69">
        <v>-9.8810879300524398E-3</v>
      </c>
      <c r="Z33" s="66">
        <v>2.1813862435112699E-2</v>
      </c>
      <c r="AA33" s="70">
        <v>0.65057258809420004</v>
      </c>
      <c r="AB33" s="66">
        <v>3.68229076713687E-3</v>
      </c>
      <c r="AC33" s="66">
        <v>1.09696104021788E-2</v>
      </c>
      <c r="AD33" s="66">
        <v>0.73711445816164201</v>
      </c>
      <c r="AE33" s="69">
        <v>-8.4772044394951507E-3</v>
      </c>
      <c r="AF33" s="66">
        <v>9.4578513321459095E-3</v>
      </c>
      <c r="AG33" s="70">
        <v>0.37009455886888099</v>
      </c>
      <c r="AH33" s="66">
        <v>3.0553615200955599</v>
      </c>
      <c r="AI33" s="66">
        <v>5.3850676241311097</v>
      </c>
      <c r="AJ33" s="66">
        <v>0.57046391309113897</v>
      </c>
      <c r="AK33" s="69">
        <v>-5.27072677996831E-2</v>
      </c>
      <c r="AL33" s="66">
        <v>5.6271638866365999E-2</v>
      </c>
      <c r="AM33" s="70">
        <v>0.34894455135494901</v>
      </c>
      <c r="AN33" s="66">
        <v>3.6815032613391502E-2</v>
      </c>
      <c r="AO33" s="66">
        <v>5.5814908633058803E-2</v>
      </c>
      <c r="AP33" s="66">
        <v>0.509522753056181</v>
      </c>
      <c r="AQ33" s="69">
        <v>1.5892235186291299E-2</v>
      </c>
      <c r="AR33" s="66">
        <v>2.23861304275501E-2</v>
      </c>
      <c r="AS33" s="70">
        <v>0.47776451644748902</v>
      </c>
    </row>
    <row r="34" spans="1:45" x14ac:dyDescent="0.2">
      <c r="A34" s="17"/>
      <c r="B34" s="23" t="s">
        <v>82</v>
      </c>
      <c r="C34" s="80" t="s">
        <v>81</v>
      </c>
      <c r="D34" s="74">
        <v>1.7877779704280099E-2</v>
      </c>
      <c r="E34" s="75">
        <v>6.8159424523448406E-2</v>
      </c>
      <c r="F34" s="76">
        <v>0.79309747948023201</v>
      </c>
      <c r="G34" s="77">
        <v>1.27047569835439E-2</v>
      </c>
      <c r="H34" s="77">
        <v>5.5677710230237501E-2</v>
      </c>
      <c r="I34" s="78">
        <v>0.81950532571552503</v>
      </c>
      <c r="J34" s="77">
        <v>-5.6523752590628496E-3</v>
      </c>
      <c r="K34" s="77">
        <v>6.4575166619269903E-2</v>
      </c>
      <c r="L34" s="77">
        <v>0.93024964415632505</v>
      </c>
      <c r="M34" s="79">
        <v>-5.6523752590628496E-3</v>
      </c>
      <c r="N34" s="77">
        <v>6.4575166619269903E-2</v>
      </c>
      <c r="O34" s="78">
        <v>0.93024964415632505</v>
      </c>
      <c r="P34" s="77">
        <v>-3.5154097846094801E-2</v>
      </c>
      <c r="Q34" s="77">
        <v>3.6276778505266102E-2</v>
      </c>
      <c r="R34" s="77">
        <v>0.33252934984023402</v>
      </c>
      <c r="S34" s="79">
        <v>5.3031877550377499E-2</v>
      </c>
      <c r="T34" s="77">
        <v>5.2621515680009598E-2</v>
      </c>
      <c r="U34" s="78">
        <v>0.31356197091603999</v>
      </c>
      <c r="V34" s="77">
        <v>-1.1464772295056699E-2</v>
      </c>
      <c r="W34" s="77">
        <v>1.3968713686789499E-2</v>
      </c>
      <c r="X34" s="77">
        <v>0.411799286926889</v>
      </c>
      <c r="Y34" s="79">
        <v>-2.0185349260073399E-2</v>
      </c>
      <c r="Z34" s="77">
        <v>3.0849899800339701E-2</v>
      </c>
      <c r="AA34" s="78">
        <v>0.51291972410312703</v>
      </c>
      <c r="AB34" s="77">
        <v>1.37957286584606E-2</v>
      </c>
      <c r="AC34" s="77">
        <v>1.5513437977240301E-2</v>
      </c>
      <c r="AD34" s="77">
        <v>0.37386413337859198</v>
      </c>
      <c r="AE34" s="79">
        <v>-7.1666610892803101E-3</v>
      </c>
      <c r="AF34" s="77">
        <v>1.3375829213616099E-2</v>
      </c>
      <c r="AG34" s="78">
        <v>0.59210760278946095</v>
      </c>
      <c r="AH34" s="77">
        <v>0.43753584184086503</v>
      </c>
      <c r="AI34" s="77">
        <v>7.6158879429979596</v>
      </c>
      <c r="AJ34" s="77">
        <v>0.95418691608987705</v>
      </c>
      <c r="AK34" s="79">
        <v>-1.16025114055253E-2</v>
      </c>
      <c r="AL34" s="77">
        <v>7.9583133182438204E-2</v>
      </c>
      <c r="AM34" s="78">
        <v>0.88408760263910002</v>
      </c>
      <c r="AN34" s="77">
        <v>4.0222021131628601E-2</v>
      </c>
      <c r="AO34" s="77">
        <v>7.8936015738649903E-2</v>
      </c>
      <c r="AP34" s="77">
        <v>0.61037014753150198</v>
      </c>
      <c r="AQ34" s="79">
        <v>-2.86195097260998E-2</v>
      </c>
      <c r="AR34" s="77">
        <v>3.1659157782119099E-2</v>
      </c>
      <c r="AS34" s="78">
        <v>0.36601113634773902</v>
      </c>
    </row>
    <row r="35" spans="1:45" x14ac:dyDescent="0.2">
      <c r="A35" s="17"/>
      <c r="B35" s="55"/>
      <c r="C35" s="34" t="s">
        <v>80</v>
      </c>
      <c r="D35" s="63">
        <v>-5.8488377804261204E-3</v>
      </c>
      <c r="E35" s="64">
        <v>4.7800756317265498E-2</v>
      </c>
      <c r="F35" s="72">
        <v>0.90261603457156403</v>
      </c>
      <c r="G35" s="66">
        <v>-3.1537287969858697E-2</v>
      </c>
      <c r="H35" s="66">
        <v>3.9046668621543199E-2</v>
      </c>
      <c r="I35" s="70">
        <v>0.41928214945602899</v>
      </c>
      <c r="J35" s="66">
        <v>-3.0451061716691201E-2</v>
      </c>
      <c r="K35" s="66">
        <v>4.5286592095886397E-2</v>
      </c>
      <c r="L35" s="66">
        <v>0.50133088050186403</v>
      </c>
      <c r="M35" s="69">
        <v>-3.0451061716691201E-2</v>
      </c>
      <c r="N35" s="66">
        <v>4.5286592095886397E-2</v>
      </c>
      <c r="O35" s="70">
        <v>0.50133088050186403</v>
      </c>
      <c r="P35" s="66">
        <v>-1.1578957041578001E-2</v>
      </c>
      <c r="Q35" s="66">
        <v>2.5441577024707E-2</v>
      </c>
      <c r="R35" s="66">
        <v>0.64902762766058997</v>
      </c>
      <c r="S35" s="69">
        <v>5.7301192611525897E-3</v>
      </c>
      <c r="T35" s="66">
        <v>3.6904654316824097E-2</v>
      </c>
      <c r="U35" s="70">
        <v>0.876611259174916</v>
      </c>
      <c r="V35" s="66">
        <v>-1.172616027974E-2</v>
      </c>
      <c r="W35" s="66">
        <v>9.7961972656951408E-3</v>
      </c>
      <c r="X35" s="66">
        <v>0.231314544573928</v>
      </c>
      <c r="Y35" s="69">
        <v>-8.6693533420836605E-4</v>
      </c>
      <c r="Z35" s="66">
        <v>2.16354614436957E-2</v>
      </c>
      <c r="AA35" s="70">
        <v>0.96803758192130496</v>
      </c>
      <c r="AB35" s="66">
        <v>2.3739909215746199E-3</v>
      </c>
      <c r="AC35" s="66">
        <v>1.0879864230838299E-2</v>
      </c>
      <c r="AD35" s="66">
        <v>0.82727491334829395</v>
      </c>
      <c r="AE35" s="69">
        <v>5.8809177082432603E-3</v>
      </c>
      <c r="AF35" s="66">
        <v>9.3805444457733308E-3</v>
      </c>
      <c r="AG35" s="70">
        <v>0.53071329013762403</v>
      </c>
      <c r="AH35" s="66">
        <v>-2.5319324311073799</v>
      </c>
      <c r="AI35" s="66">
        <v>5.34102567834569</v>
      </c>
      <c r="AJ35" s="66">
        <v>0.63546622969254696</v>
      </c>
      <c r="AK35" s="69">
        <v>2.1819420408566201E-2</v>
      </c>
      <c r="AL35" s="66">
        <v>5.5812068649466001E-2</v>
      </c>
      <c r="AM35" s="70">
        <v>0.69584192631144604</v>
      </c>
      <c r="AN35" s="66">
        <v>-6.0396798288307303E-2</v>
      </c>
      <c r="AO35" s="66">
        <v>5.5357271179087099E-2</v>
      </c>
      <c r="AP35" s="66">
        <v>0.27526839833248901</v>
      </c>
      <c r="AQ35" s="69">
        <v>3.85773778797412E-2</v>
      </c>
      <c r="AR35" s="66">
        <v>2.2201724867870701E-2</v>
      </c>
      <c r="AS35" s="70">
        <v>8.2297524003237907E-2</v>
      </c>
    </row>
    <row r="36" spans="1:45" x14ac:dyDescent="0.2">
      <c r="A36" s="17"/>
      <c r="B36" s="55"/>
      <c r="C36" s="34" t="s">
        <v>79</v>
      </c>
      <c r="D36" s="63">
        <v>5.2214341007258497E-2</v>
      </c>
      <c r="E36" s="64">
        <v>5.35341630540659E-2</v>
      </c>
      <c r="F36" s="72">
        <v>0.32939892797633602</v>
      </c>
      <c r="G36" s="66">
        <v>2.05209623698826E-2</v>
      </c>
      <c r="H36" s="66">
        <v>4.3731389427640703E-2</v>
      </c>
      <c r="I36" s="70">
        <v>0.63889531057464999</v>
      </c>
      <c r="J36" s="66">
        <v>5.3885187741766399E-2</v>
      </c>
      <c r="K36" s="66">
        <v>5.0718729303916299E-2</v>
      </c>
      <c r="L36" s="66">
        <v>0.28805099047714</v>
      </c>
      <c r="M36" s="69">
        <v>5.3885187741766399E-2</v>
      </c>
      <c r="N36" s="66">
        <v>5.0718729303916299E-2</v>
      </c>
      <c r="O36" s="70">
        <v>0.28805099047714</v>
      </c>
      <c r="P36" s="66">
        <v>1.34851902882633E-2</v>
      </c>
      <c r="Q36" s="66">
        <v>2.8493712550293201E-2</v>
      </c>
      <c r="R36" s="66">
        <v>0.63602582308711597</v>
      </c>
      <c r="S36" s="69">
        <v>3.8729150718995103E-2</v>
      </c>
      <c r="T36" s="66">
        <v>4.1331215341844897E-2</v>
      </c>
      <c r="U36" s="70">
        <v>0.348746062713162</v>
      </c>
      <c r="V36" s="66">
        <v>8.2368299026251805E-3</v>
      </c>
      <c r="W36" s="66">
        <v>1.09716255126755E-2</v>
      </c>
      <c r="X36" s="66">
        <v>0.45281734861211997</v>
      </c>
      <c r="Y36" s="69">
        <v>2.4621297405847599E-2</v>
      </c>
      <c r="Z36" s="66">
        <v>2.4230451696626899E-2</v>
      </c>
      <c r="AA36" s="70">
        <v>0.30957810536187602</v>
      </c>
      <c r="AB36" s="66">
        <v>-5.6541457777955903E-3</v>
      </c>
      <c r="AC36" s="66">
        <v>1.21850425215484E-2</v>
      </c>
      <c r="AD36" s="66">
        <v>0.64263535916624104</v>
      </c>
      <c r="AE36" s="69">
        <v>1.6267122088507498E-2</v>
      </c>
      <c r="AF36" s="66">
        <v>1.0505436827946199E-2</v>
      </c>
      <c r="AG36" s="70">
        <v>0.121528371659578</v>
      </c>
      <c r="AH36" s="66">
        <v>5.3739212018496598</v>
      </c>
      <c r="AI36" s="66">
        <v>5.9816188803076198</v>
      </c>
      <c r="AJ36" s="66">
        <v>0.36897872773219997</v>
      </c>
      <c r="AK36" s="69">
        <v>5.34016568495293E-2</v>
      </c>
      <c r="AL36" s="66">
        <v>6.2506875766148204E-2</v>
      </c>
      <c r="AM36" s="70">
        <v>0.39292975296592703</v>
      </c>
      <c r="AN36" s="66">
        <v>-9.4502863106173104E-2</v>
      </c>
      <c r="AO36" s="66">
        <v>6.1996767703264899E-2</v>
      </c>
      <c r="AP36" s="66">
        <v>0.12744287119193301</v>
      </c>
      <c r="AQ36" s="69">
        <v>4.1101206256643902E-2</v>
      </c>
      <c r="AR36" s="66">
        <v>2.4865352580002099E-2</v>
      </c>
      <c r="AS36" s="70">
        <v>9.8354637587132906E-2</v>
      </c>
    </row>
    <row r="37" spans="1:45" x14ac:dyDescent="0.2">
      <c r="A37" s="17"/>
      <c r="B37" s="55"/>
      <c r="C37" s="34" t="s">
        <v>78</v>
      </c>
      <c r="D37" s="63">
        <v>1.5565556972027999E-2</v>
      </c>
      <c r="E37" s="64">
        <v>5.1519297660091903E-2</v>
      </c>
      <c r="F37" s="72">
        <v>0.762555253911681</v>
      </c>
      <c r="G37" s="66">
        <v>2.9824724504469699E-2</v>
      </c>
      <c r="H37" s="66">
        <v>4.2084416484951599E-2</v>
      </c>
      <c r="I37" s="70">
        <v>0.47852531020837902</v>
      </c>
      <c r="J37" s="66">
        <v>-1.4944926420386201E-2</v>
      </c>
      <c r="K37" s="66">
        <v>4.8810015797860498E-2</v>
      </c>
      <c r="L37" s="66">
        <v>0.759466094758248</v>
      </c>
      <c r="M37" s="69">
        <v>-1.4944926420386201E-2</v>
      </c>
      <c r="N37" s="66">
        <v>4.8810015797860498E-2</v>
      </c>
      <c r="O37" s="70">
        <v>0.759466094758248</v>
      </c>
      <c r="P37" s="66">
        <v>-9.1063782026495708E-3</v>
      </c>
      <c r="Q37" s="66">
        <v>2.7420845620525401E-2</v>
      </c>
      <c r="R37" s="66">
        <v>0.739819134873972</v>
      </c>
      <c r="S37" s="69">
        <v>2.4671935174675901E-2</v>
      </c>
      <c r="T37" s="66">
        <v>3.9775312274314502E-2</v>
      </c>
      <c r="U37" s="70">
        <v>0.53507793364839995</v>
      </c>
      <c r="V37" s="66">
        <v>1.6011840352374E-4</v>
      </c>
      <c r="W37" s="66">
        <v>1.05586177034165E-2</v>
      </c>
      <c r="X37" s="66">
        <v>0.98790090640063699</v>
      </c>
      <c r="Y37" s="69">
        <v>6.3704925321306297E-3</v>
      </c>
      <c r="Z37" s="66">
        <v>2.3318540212891301E-2</v>
      </c>
      <c r="AA37" s="70">
        <v>0.784706328398312</v>
      </c>
      <c r="AB37" s="66">
        <v>2.22374494193542E-2</v>
      </c>
      <c r="AC37" s="66">
        <v>1.17253428641472E-2</v>
      </c>
      <c r="AD37" s="66">
        <v>5.7902801275035103E-2</v>
      </c>
      <c r="AE37" s="69">
        <v>-1.6777827158538001E-2</v>
      </c>
      <c r="AF37" s="66">
        <v>1.01097738493841E-2</v>
      </c>
      <c r="AG37" s="70">
        <v>9.7015747996919394E-2</v>
      </c>
      <c r="AH37" s="66">
        <v>4.9996254852749296</v>
      </c>
      <c r="AI37" s="66">
        <v>5.7563933900157602</v>
      </c>
      <c r="AJ37" s="66">
        <v>0.38511101363860301</v>
      </c>
      <c r="AK37" s="69">
        <v>-1.9951192193947399E-2</v>
      </c>
      <c r="AL37" s="66">
        <v>6.0153987429419499E-2</v>
      </c>
      <c r="AM37" s="70">
        <v>0.74014252076770404</v>
      </c>
      <c r="AN37" s="66">
        <v>2.2423171793834701E-3</v>
      </c>
      <c r="AO37" s="66">
        <v>5.9665309199626003E-2</v>
      </c>
      <c r="AP37" s="66">
        <v>0.97002161590743496</v>
      </c>
      <c r="AQ37" s="69">
        <v>1.77088750145581E-2</v>
      </c>
      <c r="AR37" s="66">
        <v>2.3930190670773101E-2</v>
      </c>
      <c r="AS37" s="70">
        <v>0.45929408000966299</v>
      </c>
    </row>
    <row r="38" spans="1:45" x14ac:dyDescent="0.2">
      <c r="A38" s="17"/>
      <c r="B38" s="55"/>
      <c r="C38" s="34" t="s">
        <v>77</v>
      </c>
      <c r="D38" s="63">
        <v>-6.6483910602922594E-2</v>
      </c>
      <c r="E38" s="64">
        <v>5.8470041420136197E-2</v>
      </c>
      <c r="F38" s="72">
        <v>0.25552540813319002</v>
      </c>
      <c r="G38" s="66">
        <v>-3.9737251395948602E-2</v>
      </c>
      <c r="H38" s="66">
        <v>4.77633102155944E-2</v>
      </c>
      <c r="I38" s="70">
        <v>0.40543920286114998</v>
      </c>
      <c r="J38" s="66">
        <v>-9.0564619160093798E-2</v>
      </c>
      <c r="K38" s="66">
        <v>5.5393561602159302E-2</v>
      </c>
      <c r="L38" s="66">
        <v>0.102077445803095</v>
      </c>
      <c r="M38" s="69">
        <v>-9.0564619160093798E-2</v>
      </c>
      <c r="N38" s="66">
        <v>5.5393561602159302E-2</v>
      </c>
      <c r="O38" s="70">
        <v>0.102077445803095</v>
      </c>
      <c r="P38" s="66">
        <v>-3.96024631283056E-2</v>
      </c>
      <c r="Q38" s="66">
        <v>3.1120128471047299E-2</v>
      </c>
      <c r="R38" s="66">
        <v>0.203184552136703</v>
      </c>
      <c r="S38" s="69">
        <v>-2.68814474746191E-2</v>
      </c>
      <c r="T38" s="66">
        <v>4.5142832227975799E-2</v>
      </c>
      <c r="U38" s="70">
        <v>0.55153163086048296</v>
      </c>
      <c r="V38" s="66">
        <v>-1.7950198842982799E-2</v>
      </c>
      <c r="W38" s="66">
        <v>1.19828632632975E-2</v>
      </c>
      <c r="X38" s="66">
        <v>0.134149927278508</v>
      </c>
      <c r="Y38" s="69">
        <v>3.89873917645739E-2</v>
      </c>
      <c r="Z38" s="66">
        <v>2.6464049938440599E-2</v>
      </c>
      <c r="AA38" s="70">
        <v>0.140705290288763</v>
      </c>
      <c r="AB38" s="66">
        <v>-2.3854350684615801E-2</v>
      </c>
      <c r="AC38" s="66">
        <v>1.3307734391477401E-2</v>
      </c>
      <c r="AD38" s="66">
        <v>7.3063320920767602E-2</v>
      </c>
      <c r="AE38" s="69">
        <v>-1.23978533565667E-2</v>
      </c>
      <c r="AF38" s="66">
        <v>1.14744394084166E-2</v>
      </c>
      <c r="AG38" s="70">
        <v>0.27994182105760901</v>
      </c>
      <c r="AH38" s="66">
        <v>-4.1053420634542004</v>
      </c>
      <c r="AI38" s="66">
        <v>6.5332944855628003</v>
      </c>
      <c r="AJ38" s="66">
        <v>0.52976629769530204</v>
      </c>
      <c r="AK38" s="69">
        <v>-4.2445987910875498E-2</v>
      </c>
      <c r="AL38" s="66">
        <v>6.8271068999127493E-2</v>
      </c>
      <c r="AM38" s="70">
        <v>0.53412741202065295</v>
      </c>
      <c r="AN38" s="66">
        <v>4.1158598054608399E-2</v>
      </c>
      <c r="AO38" s="66">
        <v>6.7716313402536601E-2</v>
      </c>
      <c r="AP38" s="66">
        <v>0.54332008596011105</v>
      </c>
      <c r="AQ38" s="69">
        <v>1.2873898562747101E-3</v>
      </c>
      <c r="AR38" s="66">
        <v>2.71597816102035E-2</v>
      </c>
      <c r="AS38" s="70">
        <v>0.96219436878516795</v>
      </c>
    </row>
    <row r="39" spans="1:45" x14ac:dyDescent="0.2">
      <c r="A39" s="17"/>
      <c r="B39" s="55"/>
      <c r="C39" s="34" t="s">
        <v>76</v>
      </c>
      <c r="D39" s="63">
        <v>-6.4823271657977202E-2</v>
      </c>
      <c r="E39" s="64">
        <v>7.8469390900481703E-2</v>
      </c>
      <c r="F39" s="72">
        <v>0.408758128290653</v>
      </c>
      <c r="G39" s="66">
        <v>-3.24101041407375E-2</v>
      </c>
      <c r="H39" s="66">
        <v>6.4100237747386005E-2</v>
      </c>
      <c r="I39" s="70">
        <v>0.61313115591985401</v>
      </c>
      <c r="J39" s="66">
        <v>-2.6219473465031101E-2</v>
      </c>
      <c r="K39" s="66">
        <v>7.4343779662422796E-2</v>
      </c>
      <c r="L39" s="66">
        <v>0.72433253177719203</v>
      </c>
      <c r="M39" s="69">
        <v>-2.6219473465031101E-2</v>
      </c>
      <c r="N39" s="66">
        <v>7.4343779662422796E-2</v>
      </c>
      <c r="O39" s="70">
        <v>0.72433253177719203</v>
      </c>
      <c r="P39" s="66">
        <v>-2.6780169685129699E-2</v>
      </c>
      <c r="Q39" s="66">
        <v>4.1765141535445097E-2</v>
      </c>
      <c r="R39" s="66">
        <v>0.521393584184349</v>
      </c>
      <c r="S39" s="69">
        <v>-3.8043101972847798E-2</v>
      </c>
      <c r="T39" s="66">
        <v>6.0582820344700798E-2</v>
      </c>
      <c r="U39" s="70">
        <v>0.53004169070083396</v>
      </c>
      <c r="V39" s="66">
        <v>-1.8608546171901399E-2</v>
      </c>
      <c r="W39" s="66">
        <v>1.6081638301415201E-2</v>
      </c>
      <c r="X39" s="66">
        <v>0.24723137931772499</v>
      </c>
      <c r="Y39" s="69">
        <v>3.4724891050096497E-2</v>
      </c>
      <c r="Z39" s="66">
        <v>3.55164003050598E-2</v>
      </c>
      <c r="AA39" s="70">
        <v>0.32822604587901399</v>
      </c>
      <c r="AB39" s="66">
        <v>1.15542531103892E-2</v>
      </c>
      <c r="AC39" s="66">
        <v>1.7860426075777199E-2</v>
      </c>
      <c r="AD39" s="66">
        <v>0.51769073435228696</v>
      </c>
      <c r="AE39" s="69">
        <v>8.4005834205217703E-4</v>
      </c>
      <c r="AF39" s="66">
        <v>1.53993941825845E-2</v>
      </c>
      <c r="AG39" s="70">
        <v>0.95649634523970595</v>
      </c>
      <c r="AH39" s="66">
        <v>-8.90992356714046</v>
      </c>
      <c r="AI39" s="66">
        <v>8.7676083510890308</v>
      </c>
      <c r="AJ39" s="66">
        <v>0.30952974279256101</v>
      </c>
      <c r="AK39" s="69">
        <v>-2.4726000994409601E-2</v>
      </c>
      <c r="AL39" s="66">
        <v>9.1622208426782495E-2</v>
      </c>
      <c r="AM39" s="70">
        <v>0.78726341996356597</v>
      </c>
      <c r="AN39" s="66">
        <v>7.7645424129635598E-2</v>
      </c>
      <c r="AO39" s="66">
        <v>9.0876362140585198E-2</v>
      </c>
      <c r="AP39" s="66">
        <v>0.39288835314439002</v>
      </c>
      <c r="AQ39" s="69">
        <v>-5.2919423135230598E-2</v>
      </c>
      <c r="AR39" s="66">
        <v>3.6447460218800402E-2</v>
      </c>
      <c r="AS39" s="70">
        <v>0.14653283641586901</v>
      </c>
    </row>
    <row r="40" spans="1:45" x14ac:dyDescent="0.2">
      <c r="A40" s="17"/>
      <c r="B40" s="55"/>
      <c r="C40" s="34" t="s">
        <v>75</v>
      </c>
      <c r="D40" s="63">
        <v>5.5886626084685198E-2</v>
      </c>
      <c r="E40" s="64">
        <v>5.1003773377855402E-2</v>
      </c>
      <c r="F40" s="72">
        <v>0.27320628570788202</v>
      </c>
      <c r="G40" s="66">
        <v>4.9359229525731102E-2</v>
      </c>
      <c r="H40" s="66">
        <v>4.1663491881919902E-2</v>
      </c>
      <c r="I40" s="70">
        <v>0.23614377966487901</v>
      </c>
      <c r="J40" s="66">
        <v>5.7808302726122099E-2</v>
      </c>
      <c r="K40" s="66">
        <v>4.8321359926311397E-2</v>
      </c>
      <c r="L40" s="66">
        <v>0.23158017051125701</v>
      </c>
      <c r="M40" s="69">
        <v>5.7808302726122099E-2</v>
      </c>
      <c r="N40" s="66">
        <v>4.8321359926311397E-2</v>
      </c>
      <c r="O40" s="70">
        <v>0.23158017051125701</v>
      </c>
      <c r="P40" s="66">
        <v>4.3480433351956303E-2</v>
      </c>
      <c r="Q40" s="66">
        <v>2.7145659220414099E-2</v>
      </c>
      <c r="R40" s="66">
        <v>0.109225793704465</v>
      </c>
      <c r="S40" s="69">
        <v>1.24061927327283E-2</v>
      </c>
      <c r="T40" s="66">
        <v>3.9378508493255998E-2</v>
      </c>
      <c r="U40" s="70">
        <v>0.75272669834585204</v>
      </c>
      <c r="V40" s="66">
        <v>-6.18646103886809E-3</v>
      </c>
      <c r="W40" s="66">
        <v>1.04531377741329E-2</v>
      </c>
      <c r="X40" s="66">
        <v>0.55397155182581903</v>
      </c>
      <c r="Y40" s="69">
        <v>3.8757588987387501E-2</v>
      </c>
      <c r="Z40" s="66">
        <v>2.3084376833752401E-2</v>
      </c>
      <c r="AA40" s="70">
        <v>9.3174869624110895E-2</v>
      </c>
      <c r="AB40" s="66">
        <v>1.5092289009776201E-2</v>
      </c>
      <c r="AC40" s="66">
        <v>1.1608782151217601E-2</v>
      </c>
      <c r="AD40" s="66">
        <v>0.19358836846022801</v>
      </c>
      <c r="AE40" s="69">
        <v>6.1955138967116402E-4</v>
      </c>
      <c r="AF40" s="66">
        <v>1.0009458685768399E-2</v>
      </c>
      <c r="AG40" s="70">
        <v>0.95064572358346999</v>
      </c>
      <c r="AH40" s="66">
        <v>-9.0541298227935894</v>
      </c>
      <c r="AI40" s="66">
        <v>5.6984885321977501</v>
      </c>
      <c r="AJ40" s="66">
        <v>0.112104713513392</v>
      </c>
      <c r="AK40" s="69">
        <v>0.110490205800026</v>
      </c>
      <c r="AL40" s="66">
        <v>5.9549155980472598E-2</v>
      </c>
      <c r="AM40" s="70">
        <v>6.3545556831290206E-2</v>
      </c>
      <c r="AN40" s="66">
        <v>-8.1052153196450302E-2</v>
      </c>
      <c r="AO40" s="66">
        <v>5.9067271723613597E-2</v>
      </c>
      <c r="AP40" s="66">
        <v>0.170014465843489</v>
      </c>
      <c r="AQ40" s="69">
        <v>-2.9438052603571001E-2</v>
      </c>
      <c r="AR40" s="66">
        <v>2.3690793592670598E-2</v>
      </c>
      <c r="AS40" s="70">
        <v>0.21403004044752</v>
      </c>
    </row>
    <row r="41" spans="1:45" x14ac:dyDescent="0.2">
      <c r="A41" s="17"/>
      <c r="B41" s="55"/>
      <c r="C41" s="34" t="s">
        <v>74</v>
      </c>
      <c r="D41" s="63">
        <v>-3.6632004209298297E-2</v>
      </c>
      <c r="E41" s="64">
        <v>5.2132229804788599E-2</v>
      </c>
      <c r="F41" s="72">
        <v>0.48226561267000401</v>
      </c>
      <c r="G41" s="66">
        <v>-3.2367067325941003E-2</v>
      </c>
      <c r="H41" s="66">
        <v>4.2585406122759198E-2</v>
      </c>
      <c r="I41" s="70">
        <v>0.44723214854175403</v>
      </c>
      <c r="J41" s="66">
        <v>-7.5817995141095303E-3</v>
      </c>
      <c r="K41" s="66">
        <v>4.9391227457905501E-2</v>
      </c>
      <c r="L41" s="66">
        <v>0.87800142051674002</v>
      </c>
      <c r="M41" s="69">
        <v>-7.5817995141095303E-3</v>
      </c>
      <c r="N41" s="66">
        <v>4.9391227457905501E-2</v>
      </c>
      <c r="O41" s="70">
        <v>0.87800142051674002</v>
      </c>
      <c r="P41" s="66">
        <v>1.2974486299045501E-2</v>
      </c>
      <c r="Q41" s="66">
        <v>2.7747254234629998E-2</v>
      </c>
      <c r="R41" s="66">
        <v>0.64007848172482495</v>
      </c>
      <c r="S41" s="69">
        <v>-4.9606490508343003E-2</v>
      </c>
      <c r="T41" s="66">
        <v>4.0247878314075503E-2</v>
      </c>
      <c r="U41" s="70">
        <v>0.217765987958111</v>
      </c>
      <c r="V41" s="66">
        <v>-2.50623292689112E-2</v>
      </c>
      <c r="W41" s="66">
        <v>1.0683039440050999E-2</v>
      </c>
      <c r="X41" s="66">
        <v>1.89850175200021E-2</v>
      </c>
      <c r="Y41" s="69">
        <v>-8.6892341897118995E-3</v>
      </c>
      <c r="Z41" s="66">
        <v>2.3596140882342902E-2</v>
      </c>
      <c r="AA41" s="70">
        <v>0.71269166371048698</v>
      </c>
      <c r="AB41" s="66">
        <v>2.8620044544168201E-2</v>
      </c>
      <c r="AC41" s="66">
        <v>1.18643672652209E-2</v>
      </c>
      <c r="AD41" s="66">
        <v>1.5861431163419301E-2</v>
      </c>
      <c r="AE41" s="69">
        <v>1.4528412366374701E-2</v>
      </c>
      <c r="AF41" s="66">
        <v>1.0230307049781701E-2</v>
      </c>
      <c r="AG41" s="70">
        <v>0.155582197815988</v>
      </c>
      <c r="AH41" s="66">
        <v>-0.51391003850261396</v>
      </c>
      <c r="AI41" s="66">
        <v>5.8251202533784996</v>
      </c>
      <c r="AJ41" s="66">
        <v>0.92970015043217802</v>
      </c>
      <c r="AK41" s="69">
        <v>-3.7570604118780097E-2</v>
      </c>
      <c r="AL41" s="66">
        <v>6.08698232878487E-2</v>
      </c>
      <c r="AM41" s="70">
        <v>0.53709003091964502</v>
      </c>
      <c r="AN41" s="66">
        <v>2.7431562193498699E-2</v>
      </c>
      <c r="AO41" s="66">
        <v>6.03754171164292E-2</v>
      </c>
      <c r="AP41" s="66">
        <v>0.64958136351191498</v>
      </c>
      <c r="AQ41" s="69">
        <v>1.01390419252826E-2</v>
      </c>
      <c r="AR41" s="66">
        <v>2.42153030778769E-2</v>
      </c>
      <c r="AS41" s="70">
        <v>0.67543648851842097</v>
      </c>
    </row>
    <row r="42" spans="1:45" x14ac:dyDescent="0.2">
      <c r="A42" s="17"/>
      <c r="B42" s="55"/>
      <c r="C42" s="34" t="s">
        <v>73</v>
      </c>
      <c r="D42" s="63">
        <v>-6.1142798848278501E-2</v>
      </c>
      <c r="E42" s="64">
        <v>4.7431205021349003E-2</v>
      </c>
      <c r="F42" s="72">
        <v>0.19738203370419199</v>
      </c>
      <c r="G42" s="66">
        <v>-1.6788785859742E-2</v>
      </c>
      <c r="H42" s="66">
        <v>3.87465907330913E-2</v>
      </c>
      <c r="I42" s="70">
        <v>0.66480303725661305</v>
      </c>
      <c r="J42" s="66">
        <v>-4.0804976878186197E-2</v>
      </c>
      <c r="K42" s="66">
        <v>4.4937734454240798E-2</v>
      </c>
      <c r="L42" s="66">
        <v>0.36387002416675601</v>
      </c>
      <c r="M42" s="69">
        <v>-4.0804976878186197E-2</v>
      </c>
      <c r="N42" s="66">
        <v>4.4937734454240798E-2</v>
      </c>
      <c r="O42" s="70">
        <v>0.36387002416675601</v>
      </c>
      <c r="P42" s="66">
        <v>-6.2570065085224003E-4</v>
      </c>
      <c r="Q42" s="66">
        <v>2.5245912785795702E-2</v>
      </c>
      <c r="R42" s="66">
        <v>0.98022728236245904</v>
      </c>
      <c r="S42" s="69">
        <v>-6.0517098197424499E-2</v>
      </c>
      <c r="T42" s="66">
        <v>3.6618489751143901E-2</v>
      </c>
      <c r="U42" s="70">
        <v>9.8418388198509205E-2</v>
      </c>
      <c r="V42" s="66">
        <v>-1.0553913505076801E-3</v>
      </c>
      <c r="W42" s="66">
        <v>9.7211164208077395E-3</v>
      </c>
      <c r="X42" s="66">
        <v>0.91354698147404001</v>
      </c>
      <c r="Y42" s="69">
        <v>8.2492207617735399E-3</v>
      </c>
      <c r="Z42" s="66">
        <v>2.1468902929631498E-2</v>
      </c>
      <c r="AA42" s="70">
        <v>0.70080383116089795</v>
      </c>
      <c r="AB42" s="66">
        <v>9.2429121797829809E-3</v>
      </c>
      <c r="AC42" s="66">
        <v>1.0795978889742999E-2</v>
      </c>
      <c r="AD42" s="66">
        <v>0.39192715453524002</v>
      </c>
      <c r="AE42" s="69">
        <v>5.7031513374441903E-4</v>
      </c>
      <c r="AF42" s="66">
        <v>9.3084385607810505E-3</v>
      </c>
      <c r="AG42" s="70">
        <v>0.95114582313662099</v>
      </c>
      <c r="AH42" s="66">
        <v>-1.0772221231038701</v>
      </c>
      <c r="AI42" s="66">
        <v>5.2999679451497403</v>
      </c>
      <c r="AJ42" s="66">
        <v>0.83894091211378397</v>
      </c>
      <c r="AK42" s="69">
        <v>-2.4011623254375999E-2</v>
      </c>
      <c r="AL42" s="66">
        <v>5.5382539580243702E-2</v>
      </c>
      <c r="AM42" s="70">
        <v>0.66461249231227604</v>
      </c>
      <c r="AN42" s="66">
        <v>2.2632521031089699E-2</v>
      </c>
      <c r="AO42" s="66">
        <v>5.4932514661727501E-2</v>
      </c>
      <c r="AP42" s="66">
        <v>0.68033896222326495</v>
      </c>
      <c r="AQ42" s="69">
        <v>1.3791022232891299E-3</v>
      </c>
      <c r="AR42" s="66">
        <v>2.2032335122697401E-2</v>
      </c>
      <c r="AS42" s="70">
        <v>0.95008998627607999</v>
      </c>
    </row>
    <row r="43" spans="1:45" x14ac:dyDescent="0.2">
      <c r="A43" s="17"/>
      <c r="B43" s="55"/>
      <c r="C43" s="34" t="s">
        <v>72</v>
      </c>
      <c r="D43" s="63">
        <v>6.4369165521618596E-3</v>
      </c>
      <c r="E43" s="64">
        <v>5.8916222083277799E-2</v>
      </c>
      <c r="F43" s="72">
        <v>0.91300086703403105</v>
      </c>
      <c r="G43" s="66">
        <v>1.6393773537863102E-2</v>
      </c>
      <c r="H43" s="66">
        <v>4.81270443168152E-2</v>
      </c>
      <c r="I43" s="70">
        <v>0.73338123904899</v>
      </c>
      <c r="J43" s="66">
        <v>-1.3106615271056299E-2</v>
      </c>
      <c r="K43" s="66">
        <v>5.58179030220744E-2</v>
      </c>
      <c r="L43" s="66">
        <v>0.81435812835358001</v>
      </c>
      <c r="M43" s="69">
        <v>-1.3106615271056299E-2</v>
      </c>
      <c r="N43" s="66">
        <v>5.58179030220744E-2</v>
      </c>
      <c r="O43" s="70">
        <v>0.81435812835358001</v>
      </c>
      <c r="P43" s="66">
        <v>-2.89923303836238E-2</v>
      </c>
      <c r="Q43" s="66">
        <v>3.1357248631084599E-2</v>
      </c>
      <c r="R43" s="66">
        <v>0.35519345648958001</v>
      </c>
      <c r="S43" s="69">
        <v>3.5429246935784302E-2</v>
      </c>
      <c r="T43" s="66">
        <v>4.5485783896920998E-2</v>
      </c>
      <c r="U43" s="70">
        <v>0.43604192181742701</v>
      </c>
      <c r="V43" s="66">
        <v>-6.0909517881826501E-3</v>
      </c>
      <c r="W43" s="66">
        <v>1.20744913199667E-2</v>
      </c>
      <c r="X43" s="66">
        <v>0.613951542561751</v>
      </c>
      <c r="Y43" s="69">
        <v>5.6085715359018001E-3</v>
      </c>
      <c r="Z43" s="66">
        <v>2.6666489661047101E-2</v>
      </c>
      <c r="AA43" s="70">
        <v>0.83341759945841898</v>
      </c>
      <c r="AB43" s="66">
        <v>1.7977193203987101E-3</v>
      </c>
      <c r="AC43" s="66">
        <v>1.3409847894093401E-2</v>
      </c>
      <c r="AD43" s="66">
        <v>0.89335660155001495</v>
      </c>
      <c r="AE43" s="69">
        <v>-3.1782211387600201E-3</v>
      </c>
      <c r="AF43" s="66">
        <v>1.15619520561138E-2</v>
      </c>
      <c r="AG43" s="70">
        <v>0.78340615683110404</v>
      </c>
      <c r="AH43" s="66">
        <v>-3.0472318555994899</v>
      </c>
      <c r="AI43" s="66">
        <v>6.5830167281187801</v>
      </c>
      <c r="AJ43" s="66">
        <v>0.64344554041663105</v>
      </c>
      <c r="AK43" s="69">
        <v>2.0419961149120698E-3</v>
      </c>
      <c r="AL43" s="66">
        <v>6.8790689295540899E-2</v>
      </c>
      <c r="AM43" s="70">
        <v>0.97631917827455295</v>
      </c>
      <c r="AN43" s="66">
        <v>-4.1424684797187701E-2</v>
      </c>
      <c r="AO43" s="66">
        <v>6.8231135258914402E-2</v>
      </c>
      <c r="AP43" s="66">
        <v>0.54377540199233099</v>
      </c>
      <c r="AQ43" s="69">
        <v>3.9382688682271502E-2</v>
      </c>
      <c r="AR43" s="66">
        <v>2.7365024575222999E-2</v>
      </c>
      <c r="AS43" s="70">
        <v>0.150118517540062</v>
      </c>
    </row>
    <row r="44" spans="1:45" x14ac:dyDescent="0.2">
      <c r="A44" s="17"/>
      <c r="B44" s="55"/>
      <c r="C44" s="34" t="s">
        <v>71</v>
      </c>
      <c r="D44" s="63">
        <v>-7.1518423434566894E-2</v>
      </c>
      <c r="E44" s="64">
        <v>7.3792763198059705E-2</v>
      </c>
      <c r="F44" s="72">
        <v>0.33246599054549297</v>
      </c>
      <c r="G44" s="66">
        <v>-3.9548083727163098E-2</v>
      </c>
      <c r="H44" s="66">
        <v>6.0280093038887199E-2</v>
      </c>
      <c r="I44" s="70">
        <v>0.51178439620907801</v>
      </c>
      <c r="J44" s="66">
        <v>-4.5074543029943202E-2</v>
      </c>
      <c r="K44" s="66">
        <v>6.9912977811648805E-2</v>
      </c>
      <c r="L44" s="66">
        <v>0.51911284415484005</v>
      </c>
      <c r="M44" s="69">
        <v>-4.5074543029943202E-2</v>
      </c>
      <c r="N44" s="66">
        <v>6.9912977811648805E-2</v>
      </c>
      <c r="O44" s="70">
        <v>0.51911284415484005</v>
      </c>
      <c r="P44" s="66">
        <v>-6.2492891419850503E-2</v>
      </c>
      <c r="Q44" s="66">
        <v>3.9274411802993299E-2</v>
      </c>
      <c r="R44" s="66">
        <v>0.111581609669878</v>
      </c>
      <c r="S44" s="69">
        <v>-9.0255320147174592E-3</v>
      </c>
      <c r="T44" s="66">
        <v>5.6972981159144703E-2</v>
      </c>
      <c r="U44" s="70">
        <v>0.87412902434939399</v>
      </c>
      <c r="V44" s="66">
        <v>1.5807056132318201E-2</v>
      </c>
      <c r="W44" s="66">
        <v>1.5123370011125299E-2</v>
      </c>
      <c r="X44" s="66">
        <v>0.29593827546604101</v>
      </c>
      <c r="Y44" s="69">
        <v>-3.6933480771765101E-2</v>
      </c>
      <c r="Z44" s="66">
        <v>3.33996825043281E-2</v>
      </c>
      <c r="AA44" s="70">
        <v>0.26882331911372598</v>
      </c>
      <c r="AB44" s="66">
        <v>-1.5322800943748201E-4</v>
      </c>
      <c r="AC44" s="66">
        <v>1.6796227228197801E-2</v>
      </c>
      <c r="AD44" s="66">
        <v>0.99272126863686805</v>
      </c>
      <c r="AE44" s="69">
        <v>-6.0121523669631098E-3</v>
      </c>
      <c r="AF44" s="66">
        <v>1.44816471313194E-2</v>
      </c>
      <c r="AG44" s="70">
        <v>0.67803112645872399</v>
      </c>
      <c r="AH44" s="66">
        <v>-9.6144502268066496</v>
      </c>
      <c r="AI44" s="66">
        <v>8.2450035784752593</v>
      </c>
      <c r="AJ44" s="66">
        <v>0.24358859550589099</v>
      </c>
      <c r="AK44" s="69">
        <v>-0.15866837862095101</v>
      </c>
      <c r="AL44" s="66">
        <v>8.6155909637254197E-2</v>
      </c>
      <c r="AM44" s="70">
        <v>6.5540458008779195E-2</v>
      </c>
      <c r="AN44" s="66">
        <v>0.17972495078244599</v>
      </c>
      <c r="AO44" s="66">
        <v>8.5453859550153805E-2</v>
      </c>
      <c r="AP44" s="66">
        <v>3.5460867933495101E-2</v>
      </c>
      <c r="AQ44" s="69">
        <v>-2.1056572161495299E-2</v>
      </c>
      <c r="AR44" s="66">
        <v>3.4276755065823297E-2</v>
      </c>
      <c r="AS44" s="70">
        <v>0.53901626703762096</v>
      </c>
    </row>
    <row r="45" spans="1:45" x14ac:dyDescent="0.2">
      <c r="A45" s="17"/>
      <c r="B45" s="55"/>
      <c r="C45" s="34" t="s">
        <v>70</v>
      </c>
      <c r="D45" s="63">
        <v>-2.5486383731703199E-2</v>
      </c>
      <c r="E45" s="64">
        <v>4.7250742124061003E-2</v>
      </c>
      <c r="F45" s="72">
        <v>0.58962588284902995</v>
      </c>
      <c r="G45" s="66">
        <v>-3.1345136838857403E-2</v>
      </c>
      <c r="H45" s="66">
        <v>3.8597610032003703E-2</v>
      </c>
      <c r="I45" s="70">
        <v>0.41674247258506802</v>
      </c>
      <c r="J45" s="66">
        <v>-4.6108793932164702E-2</v>
      </c>
      <c r="K45" s="66">
        <v>4.4765179964949102E-2</v>
      </c>
      <c r="L45" s="66">
        <v>0.303014031540426</v>
      </c>
      <c r="M45" s="69">
        <v>-4.6108793932164702E-2</v>
      </c>
      <c r="N45" s="66">
        <v>4.4765179964949102E-2</v>
      </c>
      <c r="O45" s="70">
        <v>0.303014031540426</v>
      </c>
      <c r="P45" s="66">
        <v>-1.72583115904647E-2</v>
      </c>
      <c r="Q45" s="66">
        <v>2.51488430049021E-2</v>
      </c>
      <c r="R45" s="66">
        <v>0.49256450867271001</v>
      </c>
      <c r="S45" s="69">
        <v>-8.2280721412392403E-3</v>
      </c>
      <c r="T45" s="66">
        <v>3.6480214399106203E-2</v>
      </c>
      <c r="U45" s="70">
        <v>0.82155431302637105</v>
      </c>
      <c r="V45" s="66">
        <v>-2.9227170590422E-3</v>
      </c>
      <c r="W45" s="66">
        <v>9.6838220985356292E-3</v>
      </c>
      <c r="X45" s="66">
        <v>0.76279629896932599</v>
      </c>
      <c r="Y45" s="69">
        <v>-4.9050867229098197E-2</v>
      </c>
      <c r="Z45" s="66">
        <v>2.1384177077501901E-2</v>
      </c>
      <c r="AA45" s="70">
        <v>2.18114700102649E-2</v>
      </c>
      <c r="AB45" s="66">
        <v>5.6276364882525099E-4</v>
      </c>
      <c r="AC45" s="66">
        <v>1.07547519676686E-2</v>
      </c>
      <c r="AD45" s="66">
        <v>0.95826861762184701</v>
      </c>
      <c r="AE45" s="69">
        <v>6.8974302581958904E-3</v>
      </c>
      <c r="AF45" s="66">
        <v>9.2726317719100393E-3</v>
      </c>
      <c r="AG45" s="70">
        <v>0.45697599842577502</v>
      </c>
      <c r="AH45" s="66">
        <v>-0.65967838047732397</v>
      </c>
      <c r="AI45" s="66">
        <v>5.2796501627607402</v>
      </c>
      <c r="AJ45" s="66">
        <v>0.90056632172290396</v>
      </c>
      <c r="AK45" s="69">
        <v>-1.0133789301951799E-2</v>
      </c>
      <c r="AL45" s="66">
        <v>5.5170351389384302E-2</v>
      </c>
      <c r="AM45" s="70">
        <v>0.85426472383472196</v>
      </c>
      <c r="AN45" s="66">
        <v>-1.46405800573215E-2</v>
      </c>
      <c r="AO45" s="66">
        <v>5.47219833430347E-2</v>
      </c>
      <c r="AP45" s="66">
        <v>0.78905217532387295</v>
      </c>
      <c r="AQ45" s="69">
        <v>2.4774369359269299E-2</v>
      </c>
      <c r="AR45" s="66">
        <v>2.1947236228684799E-2</v>
      </c>
      <c r="AS45" s="70">
        <v>0.25898776870669798</v>
      </c>
    </row>
    <row r="46" spans="1:45" x14ac:dyDescent="0.2">
      <c r="A46" s="17"/>
      <c r="B46" s="55"/>
      <c r="C46" s="34" t="s">
        <v>69</v>
      </c>
      <c r="D46" s="63">
        <v>-0.16856818219438</v>
      </c>
      <c r="E46" s="64">
        <v>7.1712393871008195E-2</v>
      </c>
      <c r="F46" s="72">
        <v>1.8750923344078699E-2</v>
      </c>
      <c r="G46" s="66">
        <v>-8.9802067818538098E-2</v>
      </c>
      <c r="H46" s="66">
        <v>5.8584100763042997E-2</v>
      </c>
      <c r="I46" s="70">
        <v>0.125320688632861</v>
      </c>
      <c r="J46" s="66">
        <v>-0.179397636431496</v>
      </c>
      <c r="K46" s="66">
        <v>6.7939050246226901E-2</v>
      </c>
      <c r="L46" s="66">
        <v>8.2823767945784995E-3</v>
      </c>
      <c r="M46" s="69">
        <v>-0.179397636431496</v>
      </c>
      <c r="N46" s="66">
        <v>6.7939050246226901E-2</v>
      </c>
      <c r="O46" s="70">
        <v>8.2823767945784995E-3</v>
      </c>
      <c r="P46" s="66">
        <v>-9.6429532909595495E-2</v>
      </c>
      <c r="Q46" s="66">
        <v>3.8167801148304301E-2</v>
      </c>
      <c r="R46" s="66">
        <v>1.15284692605233E-2</v>
      </c>
      <c r="S46" s="69">
        <v>-7.2138649284785E-2</v>
      </c>
      <c r="T46" s="66">
        <v>5.5370335115775403E-2</v>
      </c>
      <c r="U46" s="70">
        <v>0.19264279155513001</v>
      </c>
      <c r="V46" s="66">
        <v>1.48641797361061E-2</v>
      </c>
      <c r="W46" s="66">
        <v>1.4698512451700599E-2</v>
      </c>
      <c r="X46" s="66">
        <v>0.31189746780313699</v>
      </c>
      <c r="Y46" s="69">
        <v>-4.85393352089055E-2</v>
      </c>
      <c r="Z46" s="66">
        <v>3.2460621157572402E-2</v>
      </c>
      <c r="AA46" s="70">
        <v>0.134842230498077</v>
      </c>
      <c r="AB46" s="66">
        <v>-2.5736673721390799E-3</v>
      </c>
      <c r="AC46" s="66">
        <v>1.6324340584203199E-2</v>
      </c>
      <c r="AD46" s="66">
        <v>0.87472747802537798</v>
      </c>
      <c r="AE46" s="69">
        <v>9.9936732079852902E-3</v>
      </c>
      <c r="AF46" s="66">
        <v>1.40746933348385E-2</v>
      </c>
      <c r="AG46" s="70">
        <v>0.47768316292273699</v>
      </c>
      <c r="AH46" s="66">
        <v>-3.0873270815684002</v>
      </c>
      <c r="AI46" s="66">
        <v>8.0137921582607508</v>
      </c>
      <c r="AJ46" s="66">
        <v>0.70005453557199404</v>
      </c>
      <c r="AK46" s="69">
        <v>-0.208384007012727</v>
      </c>
      <c r="AL46" s="66">
        <v>8.3730274862165804E-2</v>
      </c>
      <c r="AM46" s="70">
        <v>1.28262667901279E-2</v>
      </c>
      <c r="AN46" s="66">
        <v>0.16745917485558501</v>
      </c>
      <c r="AO46" s="66">
        <v>8.3053747881570994E-2</v>
      </c>
      <c r="AP46" s="66">
        <v>4.3782963721446397E-2</v>
      </c>
      <c r="AQ46" s="69">
        <v>4.0924832157141398E-2</v>
      </c>
      <c r="AR46" s="66">
        <v>3.3312947333440299E-2</v>
      </c>
      <c r="AS46" s="70">
        <v>0.21927340882073201</v>
      </c>
    </row>
    <row r="47" spans="1:45" x14ac:dyDescent="0.2">
      <c r="A47" s="17"/>
      <c r="B47" s="23" t="s">
        <v>68</v>
      </c>
      <c r="C47" s="80" t="s">
        <v>67</v>
      </c>
      <c r="D47" s="74">
        <v>-5.6676057867490401E-2</v>
      </c>
      <c r="E47" s="75">
        <v>4.7766464243153797E-2</v>
      </c>
      <c r="F47" s="76">
        <v>0.23542778555094601</v>
      </c>
      <c r="G47" s="77">
        <v>-1.3760480472458E-2</v>
      </c>
      <c r="H47" s="77">
        <v>3.9020301174111802E-2</v>
      </c>
      <c r="I47" s="78">
        <v>0.72435466180924701</v>
      </c>
      <c r="J47" s="77">
        <v>-6.0320113685493899E-2</v>
      </c>
      <c r="K47" s="77">
        <v>4.52541715406597E-2</v>
      </c>
      <c r="L47" s="77">
        <v>0.182571940268169</v>
      </c>
      <c r="M47" s="79">
        <v>-6.0320113685493899E-2</v>
      </c>
      <c r="N47" s="77">
        <v>4.52541715406597E-2</v>
      </c>
      <c r="O47" s="78">
        <v>0.182571940268169</v>
      </c>
      <c r="P47" s="77">
        <v>-4.3739773910706797E-2</v>
      </c>
      <c r="Q47" s="77">
        <v>2.5422566707596E-2</v>
      </c>
      <c r="R47" s="77">
        <v>8.5353398204103606E-2</v>
      </c>
      <c r="S47" s="79">
        <v>-1.2936283956783199E-2</v>
      </c>
      <c r="T47" s="77">
        <v>3.6879226039538603E-2</v>
      </c>
      <c r="U47" s="78">
        <v>0.72576093680597897</v>
      </c>
      <c r="V47" s="77">
        <v>8.90271248369001E-3</v>
      </c>
      <c r="W47" s="77">
        <v>9.7895987994558193E-3</v>
      </c>
      <c r="X47" s="77">
        <v>0.36314587282116201</v>
      </c>
      <c r="Y47" s="79">
        <v>3.1980028054224298E-3</v>
      </c>
      <c r="Z47" s="77">
        <v>2.1620591357396E-2</v>
      </c>
      <c r="AA47" s="78">
        <v>0.88241141305759196</v>
      </c>
      <c r="AB47" s="77">
        <v>-7.5129784761494203E-3</v>
      </c>
      <c r="AC47" s="77">
        <v>1.08722887666549E-2</v>
      </c>
      <c r="AD47" s="77">
        <v>0.489559462727299</v>
      </c>
      <c r="AE47" s="79">
        <v>1.8311174176944799E-2</v>
      </c>
      <c r="AF47" s="77">
        <v>9.3733973529436208E-3</v>
      </c>
      <c r="AG47" s="78">
        <v>5.0769533988414897E-2</v>
      </c>
      <c r="AH47" s="77">
        <v>2.5508208996480501</v>
      </c>
      <c r="AI47" s="77">
        <v>5.3373562955646898</v>
      </c>
      <c r="AJ47" s="77">
        <v>0.63271285292642199</v>
      </c>
      <c r="AK47" s="79">
        <v>-8.0899787389565894E-2</v>
      </c>
      <c r="AL47" s="77">
        <v>5.5771346008343201E-2</v>
      </c>
      <c r="AM47" s="78">
        <v>0.14691566601783901</v>
      </c>
      <c r="AN47" s="77">
        <v>8.1200365667520105E-2</v>
      </c>
      <c r="AO47" s="77">
        <v>5.5318078279772198E-2</v>
      </c>
      <c r="AP47" s="77">
        <v>0.142150304620974</v>
      </c>
      <c r="AQ47" s="79">
        <v>-3.0057827795218597E-4</v>
      </c>
      <c r="AR47" s="77">
        <v>2.2187945070898801E-2</v>
      </c>
      <c r="AS47" s="78">
        <v>0.98919157227160903</v>
      </c>
    </row>
    <row r="48" spans="1:45" x14ac:dyDescent="0.2">
      <c r="A48" s="17"/>
      <c r="B48" s="55"/>
      <c r="C48" s="34" t="s">
        <v>66</v>
      </c>
      <c r="D48" s="63">
        <v>-1.49470461620499E-2</v>
      </c>
      <c r="E48" s="64">
        <v>7.8131463925237093E-2</v>
      </c>
      <c r="F48" s="72">
        <v>0.84828728095188699</v>
      </c>
      <c r="G48" s="66">
        <v>-4.6274549762115001E-3</v>
      </c>
      <c r="H48" s="66">
        <v>6.3823637499041699E-2</v>
      </c>
      <c r="I48" s="70">
        <v>0.94220163363964704</v>
      </c>
      <c r="J48" s="66">
        <v>-1.6228279678613599E-3</v>
      </c>
      <c r="K48" s="66">
        <v>7.40227718595447E-2</v>
      </c>
      <c r="L48" s="66">
        <v>0.98250928162069395</v>
      </c>
      <c r="M48" s="69">
        <v>-1.6228279678613599E-3</v>
      </c>
      <c r="N48" s="66">
        <v>7.40227718595447E-2</v>
      </c>
      <c r="O48" s="70">
        <v>0.98250928162069395</v>
      </c>
      <c r="P48" s="66">
        <v>5.7728951117195504E-3</v>
      </c>
      <c r="Q48" s="66">
        <v>4.1585049012692901E-2</v>
      </c>
      <c r="R48" s="66">
        <v>0.88959250226574205</v>
      </c>
      <c r="S48" s="69">
        <v>-2.0719941273768701E-2</v>
      </c>
      <c r="T48" s="66">
        <v>6.0321432514538698E-2</v>
      </c>
      <c r="U48" s="70">
        <v>0.73123138025063295</v>
      </c>
      <c r="V48" s="66">
        <v>-2.4662632910006602E-2</v>
      </c>
      <c r="W48" s="66">
        <v>1.6011793057372398E-2</v>
      </c>
      <c r="X48" s="66">
        <v>0.123506179688637</v>
      </c>
      <c r="Y48" s="69">
        <v>3.7400309252034698E-2</v>
      </c>
      <c r="Z48" s="66">
        <v>3.5362822299604899E-2</v>
      </c>
      <c r="AA48" s="70">
        <v>0.290241464822106</v>
      </c>
      <c r="AB48" s="66">
        <v>2.0195849343162198E-2</v>
      </c>
      <c r="AC48" s="66">
        <v>1.7782918536945601E-2</v>
      </c>
      <c r="AD48" s="66">
        <v>0.256099057772183</v>
      </c>
      <c r="AE48" s="69">
        <v>5.6132150382233303E-3</v>
      </c>
      <c r="AF48" s="66">
        <v>1.5332815617027E-2</v>
      </c>
      <c r="AG48" s="70">
        <v>0.71430012199487303</v>
      </c>
      <c r="AH48" s="66">
        <v>6.5361652748207302</v>
      </c>
      <c r="AI48" s="66">
        <v>8.7299079698026993</v>
      </c>
      <c r="AJ48" s="66">
        <v>0.45404002685769201</v>
      </c>
      <c r="AK48" s="69">
        <v>-1.97441451208266E-2</v>
      </c>
      <c r="AL48" s="66">
        <v>9.1226398387732693E-2</v>
      </c>
      <c r="AM48" s="70">
        <v>0.82865438677860004</v>
      </c>
      <c r="AN48" s="66">
        <v>2.1078300950203899E-2</v>
      </c>
      <c r="AO48" s="66">
        <v>9.0485064153730796E-2</v>
      </c>
      <c r="AP48" s="66">
        <v>0.81580399530816305</v>
      </c>
      <c r="AQ48" s="69">
        <v>-1.33415582937815E-3</v>
      </c>
      <c r="AR48" s="66">
        <v>3.6291663144715498E-2</v>
      </c>
      <c r="AS48" s="70">
        <v>0.97067505762315898</v>
      </c>
    </row>
    <row r="49" spans="1:45" x14ac:dyDescent="0.2">
      <c r="A49" s="17"/>
      <c r="B49" s="55"/>
      <c r="C49" s="34" t="s">
        <v>65</v>
      </c>
      <c r="D49" s="63">
        <v>3.1911915089705298E-2</v>
      </c>
      <c r="E49" s="64">
        <v>8.9511364620330797E-2</v>
      </c>
      <c r="F49" s="72">
        <v>0.72146013758848804</v>
      </c>
      <c r="G49" s="66">
        <v>2.5714351226714099E-2</v>
      </c>
      <c r="H49" s="66">
        <v>7.3119548787641098E-2</v>
      </c>
      <c r="I49" s="70">
        <v>0.72508491527973995</v>
      </c>
      <c r="J49" s="66">
        <v>4.1577696373609897E-2</v>
      </c>
      <c r="K49" s="66">
        <v>8.4803960796746097E-2</v>
      </c>
      <c r="L49" s="66">
        <v>0.62394041043384896</v>
      </c>
      <c r="M49" s="69">
        <v>4.1577696373609897E-2</v>
      </c>
      <c r="N49" s="66">
        <v>8.4803960796746097E-2</v>
      </c>
      <c r="O49" s="70">
        <v>0.62394041043384896</v>
      </c>
      <c r="P49" s="66">
        <v>1.6403884751900601E-2</v>
      </c>
      <c r="Q49" s="66">
        <v>4.7641930419525198E-2</v>
      </c>
      <c r="R49" s="66">
        <v>0.73061173788974998</v>
      </c>
      <c r="S49" s="69">
        <v>1.5508030337802899E-2</v>
      </c>
      <c r="T49" s="66">
        <v>6.9107529836533205E-2</v>
      </c>
      <c r="U49" s="70">
        <v>0.82244469780183305</v>
      </c>
      <c r="V49" s="66">
        <v>2.2716776815827601E-2</v>
      </c>
      <c r="W49" s="66">
        <v>1.83442956368466E-2</v>
      </c>
      <c r="X49" s="66">
        <v>0.21559667794106699</v>
      </c>
      <c r="Y49" s="69">
        <v>-6.3014692614269105E-2</v>
      </c>
      <c r="Z49" s="66">
        <v>4.0512365544423397E-2</v>
      </c>
      <c r="AA49" s="70">
        <v>0.119854385730749</v>
      </c>
      <c r="AB49" s="66">
        <v>-5.5250746279229901E-3</v>
      </c>
      <c r="AC49" s="66">
        <v>2.0373596802592601E-2</v>
      </c>
      <c r="AD49" s="66">
        <v>0.78624891115969098</v>
      </c>
      <c r="AE49" s="69">
        <v>1.6902560191516602E-2</v>
      </c>
      <c r="AF49" s="66">
        <v>1.7565780285826001E-2</v>
      </c>
      <c r="AG49" s="70">
        <v>0.33593744747482601</v>
      </c>
      <c r="AH49" s="66">
        <v>9.2577190549875503</v>
      </c>
      <c r="AI49" s="66">
        <v>10.001314828764601</v>
      </c>
      <c r="AJ49" s="66">
        <v>0.35463759883774398</v>
      </c>
      <c r="AK49" s="69">
        <v>2.7971271201425898E-3</v>
      </c>
      <c r="AL49" s="66">
        <v>0.10451389847862801</v>
      </c>
      <c r="AM49" s="70">
        <v>0.97864883345096798</v>
      </c>
      <c r="AN49" s="66">
        <v>4.8949755272110602E-2</v>
      </c>
      <c r="AO49" s="66">
        <v>0.10366409722827701</v>
      </c>
      <c r="AP49" s="66">
        <v>0.63679153172154002</v>
      </c>
      <c r="AQ49" s="69">
        <v>-5.1746882392251101E-2</v>
      </c>
      <c r="AR49" s="66">
        <v>4.1576239162032499E-2</v>
      </c>
      <c r="AS49" s="70">
        <v>0.21328193350920399</v>
      </c>
    </row>
    <row r="50" spans="1:45" x14ac:dyDescent="0.2">
      <c r="A50" s="17"/>
      <c r="B50" s="55"/>
      <c r="C50" s="34" t="s">
        <v>64</v>
      </c>
      <c r="D50" s="63">
        <v>-6.8078669632200495E-2</v>
      </c>
      <c r="E50" s="64">
        <v>5.0905435785945898E-2</v>
      </c>
      <c r="F50" s="72">
        <v>0.18111993806281401</v>
      </c>
      <c r="G50" s="66">
        <v>-4.3878621954705398E-2</v>
      </c>
      <c r="H50" s="66">
        <v>4.15839638320721E-2</v>
      </c>
      <c r="I50" s="70">
        <v>0.291353591389031</v>
      </c>
      <c r="J50" s="66">
        <v>-6.0849301866344199E-2</v>
      </c>
      <c r="K50" s="66">
        <v>4.8228646229009298E-2</v>
      </c>
      <c r="L50" s="66">
        <v>0.20707550090491</v>
      </c>
      <c r="M50" s="69">
        <v>-6.0849301866344199E-2</v>
      </c>
      <c r="N50" s="66">
        <v>4.8228646229009298E-2</v>
      </c>
      <c r="O50" s="70">
        <v>0.20707550090491</v>
      </c>
      <c r="P50" s="66">
        <v>-5.8033714048799897E-3</v>
      </c>
      <c r="Q50" s="66">
        <v>2.7095168467518301E-2</v>
      </c>
      <c r="R50" s="66">
        <v>0.83040491804562</v>
      </c>
      <c r="S50" s="69">
        <v>-6.22752982273196E-2</v>
      </c>
      <c r="T50" s="66">
        <v>3.9301012360165102E-2</v>
      </c>
      <c r="U50" s="70">
        <v>0.113077403330927</v>
      </c>
      <c r="V50" s="66">
        <v>-1.32327011733016E-3</v>
      </c>
      <c r="W50" s="66">
        <v>1.04331947144603E-2</v>
      </c>
      <c r="X50" s="66">
        <v>0.89907394336320701</v>
      </c>
      <c r="Y50" s="69">
        <v>-9.5223774543632192E-3</v>
      </c>
      <c r="Z50" s="66">
        <v>2.3041504928459001E-2</v>
      </c>
      <c r="AA50" s="70">
        <v>0.67941222790634803</v>
      </c>
      <c r="AB50" s="66">
        <v>4.3187483981702501E-3</v>
      </c>
      <c r="AC50" s="66">
        <v>1.15869436984334E-2</v>
      </c>
      <c r="AD50" s="66">
        <v>0.70935628539358597</v>
      </c>
      <c r="AE50" s="69">
        <v>1.4247995971081501E-3</v>
      </c>
      <c r="AF50" s="66">
        <v>9.9902852313861305E-3</v>
      </c>
      <c r="AG50" s="70">
        <v>0.88659273871017796</v>
      </c>
      <c r="AH50" s="66">
        <v>-2.9324322919069798</v>
      </c>
      <c r="AI50" s="66">
        <v>5.6881386597858699</v>
      </c>
      <c r="AJ50" s="66">
        <v>0.60618449845136801</v>
      </c>
      <c r="AK50" s="69">
        <v>-8.90323856328505E-2</v>
      </c>
      <c r="AL50" s="66">
        <v>5.94366723482007E-2</v>
      </c>
      <c r="AM50" s="70">
        <v>0.13416349246308201</v>
      </c>
      <c r="AN50" s="66">
        <v>4.1157559849862801E-2</v>
      </c>
      <c r="AO50" s="66">
        <v>5.8955952902224697E-2</v>
      </c>
      <c r="AP50" s="66">
        <v>0.48511744179205502</v>
      </c>
      <c r="AQ50" s="69">
        <v>4.7874825782990398E-2</v>
      </c>
      <c r="AR50" s="66">
        <v>2.36440958562345E-2</v>
      </c>
      <c r="AS50" s="70">
        <v>4.2898410686162201E-2</v>
      </c>
    </row>
    <row r="51" spans="1:45" x14ac:dyDescent="0.2">
      <c r="A51" s="17"/>
      <c r="B51" s="55"/>
      <c r="C51" s="34" t="s">
        <v>63</v>
      </c>
      <c r="D51" s="63">
        <v>-1.9806826875382402E-2</v>
      </c>
      <c r="E51" s="64">
        <v>5.2346766231392498E-2</v>
      </c>
      <c r="F51" s="72">
        <v>0.70515387049748102</v>
      </c>
      <c r="G51" s="66">
        <v>-1.3337465030244499E-2</v>
      </c>
      <c r="H51" s="66">
        <v>4.27607769042413E-2</v>
      </c>
      <c r="I51" s="70">
        <v>0.75511264509285803</v>
      </c>
      <c r="J51" s="66">
        <v>-9.1698198833689397E-3</v>
      </c>
      <c r="K51" s="66">
        <v>4.9594090966309803E-2</v>
      </c>
      <c r="L51" s="66">
        <v>0.85331113348120802</v>
      </c>
      <c r="M51" s="69">
        <v>-9.1698198833689397E-3</v>
      </c>
      <c r="N51" s="66">
        <v>4.9594090966309803E-2</v>
      </c>
      <c r="O51" s="70">
        <v>0.85331113348120802</v>
      </c>
      <c r="P51" s="66">
        <v>-1.7159182116139302E-2</v>
      </c>
      <c r="Q51" s="66">
        <v>2.7861128203507599E-2</v>
      </c>
      <c r="R51" s="66">
        <v>0.53797820400850904</v>
      </c>
      <c r="S51" s="69">
        <v>-2.6476447592418098E-3</v>
      </c>
      <c r="T51" s="66">
        <v>4.0414540168471298E-2</v>
      </c>
      <c r="U51" s="70">
        <v>0.94776678106243495</v>
      </c>
      <c r="V51" s="66">
        <v>1.4145700704569599E-2</v>
      </c>
      <c r="W51" s="66">
        <v>1.07278061865352E-2</v>
      </c>
      <c r="X51" s="66">
        <v>0.18731564318384999</v>
      </c>
      <c r="Y51" s="69">
        <v>-5.8987207343990399E-2</v>
      </c>
      <c r="Z51" s="66">
        <v>2.3689910362108799E-2</v>
      </c>
      <c r="AA51" s="70">
        <v>1.2782395594988401E-2</v>
      </c>
      <c r="AB51" s="66">
        <v>5.7236207510203497E-3</v>
      </c>
      <c r="AC51" s="66">
        <v>1.1914560910031201E-2</v>
      </c>
      <c r="AD51" s="66">
        <v>0.63095561984953297</v>
      </c>
      <c r="AE51" s="69">
        <v>-5.5523348809357201E-3</v>
      </c>
      <c r="AF51" s="66">
        <v>1.0272716865125899E-2</v>
      </c>
      <c r="AG51" s="70">
        <v>0.58886214644877899</v>
      </c>
      <c r="AH51" s="66">
        <v>7.8045845962897404</v>
      </c>
      <c r="AI51" s="66">
        <v>5.84859199628103</v>
      </c>
      <c r="AJ51" s="66">
        <v>0.18207361965039201</v>
      </c>
      <c r="AK51" s="69">
        <v>-2.3061887592977899E-2</v>
      </c>
      <c r="AL51" s="66">
        <v>6.1120166801547797E-2</v>
      </c>
      <c r="AM51" s="70">
        <v>0.70593900547189303</v>
      </c>
      <c r="AN51" s="66">
        <v>1.79419720112809E-2</v>
      </c>
      <c r="AO51" s="66">
        <v>6.0623567957239499E-2</v>
      </c>
      <c r="AP51" s="66">
        <v>0.76726558272585199</v>
      </c>
      <c r="AQ51" s="69">
        <v>5.1199155816988098E-3</v>
      </c>
      <c r="AR51" s="66">
        <v>2.4314837604605899E-2</v>
      </c>
      <c r="AS51" s="70">
        <v>0.83322662504096801</v>
      </c>
    </row>
    <row r="52" spans="1:45" x14ac:dyDescent="0.2">
      <c r="A52" s="17"/>
      <c r="B52" s="23" t="s">
        <v>62</v>
      </c>
      <c r="C52" s="73" t="s">
        <v>61</v>
      </c>
      <c r="D52" s="74">
        <v>7.4979997782388202E-2</v>
      </c>
      <c r="E52" s="75">
        <v>5.1255188644474897E-2</v>
      </c>
      <c r="F52" s="76">
        <v>0.143515037310394</v>
      </c>
      <c r="G52" s="77">
        <v>3.62718351967765E-2</v>
      </c>
      <c r="H52" s="77">
        <v>4.1870328525363501E-2</v>
      </c>
      <c r="I52" s="78">
        <v>0.38634042262717599</v>
      </c>
      <c r="J52" s="77">
        <v>5.7019441852331702E-2</v>
      </c>
      <c r="K52" s="77">
        <v>4.8560609364759803E-2</v>
      </c>
      <c r="L52" s="77">
        <v>0.24033070685463001</v>
      </c>
      <c r="M52" s="79">
        <v>5.7019441852331702E-2</v>
      </c>
      <c r="N52" s="77">
        <v>4.8560609364759803E-2</v>
      </c>
      <c r="O52" s="78">
        <v>0.24033070685463001</v>
      </c>
      <c r="P52" s="77">
        <v>-4.3987305017021902E-3</v>
      </c>
      <c r="Q52" s="77">
        <v>2.72815518596068E-2</v>
      </c>
      <c r="R52" s="77">
        <v>0.87191004852445597</v>
      </c>
      <c r="S52" s="79">
        <v>7.9378728284088707E-2</v>
      </c>
      <c r="T52" s="77">
        <v>3.9570026862282497E-2</v>
      </c>
      <c r="U52" s="78">
        <v>4.48646622733588E-2</v>
      </c>
      <c r="V52" s="77">
        <v>-4.4347082796961697E-3</v>
      </c>
      <c r="W52" s="77">
        <v>1.0504921064849499E-2</v>
      </c>
      <c r="X52" s="77">
        <v>0.67291563645001296</v>
      </c>
      <c r="Y52" s="79">
        <v>1.0897897802848999E-2</v>
      </c>
      <c r="Z52" s="77">
        <v>2.31999683083291E-2</v>
      </c>
      <c r="AA52" s="78">
        <v>0.63854698432885604</v>
      </c>
      <c r="AB52" s="77">
        <v>1.15580144088926E-2</v>
      </c>
      <c r="AC52" s="77">
        <v>1.16664276915218E-2</v>
      </c>
      <c r="AD52" s="77">
        <v>0.32183907262147599</v>
      </c>
      <c r="AE52" s="79">
        <v>5.6753096244240601E-3</v>
      </c>
      <c r="AF52" s="77">
        <v>1.00589366733495E-2</v>
      </c>
      <c r="AG52" s="78">
        <v>0.57261968711852995</v>
      </c>
      <c r="AH52" s="77">
        <v>14.329463438673001</v>
      </c>
      <c r="AI52" s="77">
        <v>5.7257571383296897</v>
      </c>
      <c r="AJ52" s="77">
        <v>1.23343076170061E-2</v>
      </c>
      <c r="AK52" s="79">
        <v>6.9294739884858195E-2</v>
      </c>
      <c r="AL52" s="77">
        <v>5.98466875820979E-2</v>
      </c>
      <c r="AM52" s="78">
        <v>0.246928846883682</v>
      </c>
      <c r="AN52" s="77">
        <v>-9.7860489099730094E-2</v>
      </c>
      <c r="AO52" s="77">
        <v>5.9358570648789098E-2</v>
      </c>
      <c r="AP52" s="77">
        <v>9.9236660764417298E-2</v>
      </c>
      <c r="AQ52" s="79">
        <v>2.85657492148669E-2</v>
      </c>
      <c r="AR52" s="77">
        <v>2.3808118946169E-2</v>
      </c>
      <c r="AS52" s="78">
        <v>0.23021696558377699</v>
      </c>
    </row>
    <row r="53" spans="1:45" x14ac:dyDescent="0.2">
      <c r="A53" s="17"/>
      <c r="B53" s="55"/>
      <c r="C53" s="27" t="s">
        <v>60</v>
      </c>
      <c r="D53" s="63">
        <v>-9.35586283364961E-2</v>
      </c>
      <c r="E53" s="64">
        <v>7.4368972904682695E-2</v>
      </c>
      <c r="F53" s="72">
        <v>0.20839268177585499</v>
      </c>
      <c r="G53" s="66">
        <v>-2.5341352748021399E-2</v>
      </c>
      <c r="H53" s="66">
        <v>6.0751988577149599E-2</v>
      </c>
      <c r="I53" s="70">
        <v>0.676588747904879</v>
      </c>
      <c r="J53" s="66">
        <v>-0.115593948167293</v>
      </c>
      <c r="K53" s="66">
        <v>7.0456368386270896E-2</v>
      </c>
      <c r="L53" s="66">
        <v>0.10088475336390799</v>
      </c>
      <c r="M53" s="69">
        <v>-0.115593948167293</v>
      </c>
      <c r="N53" s="66">
        <v>7.0456368386270896E-2</v>
      </c>
      <c r="O53" s="70">
        <v>0.10088475336390799</v>
      </c>
      <c r="P53" s="66">
        <v>-6.2917636756140802E-2</v>
      </c>
      <c r="Q53" s="66">
        <v>3.95816486340443E-2</v>
      </c>
      <c r="R53" s="66">
        <v>0.11194657338109799</v>
      </c>
      <c r="S53" s="69">
        <v>-3.0640991580353698E-2</v>
      </c>
      <c r="T53" s="66">
        <v>5.7418337147060398E-2</v>
      </c>
      <c r="U53" s="70">
        <v>0.59359257734400594</v>
      </c>
      <c r="V53" s="66">
        <v>5.4344810480815402E-3</v>
      </c>
      <c r="W53" s="66">
        <v>1.5241998582073601E-2</v>
      </c>
      <c r="X53" s="66">
        <v>0.72143464592753004</v>
      </c>
      <c r="Y53" s="69">
        <v>-4.0196595694267999E-2</v>
      </c>
      <c r="Z53" s="66">
        <v>3.3660808462375597E-2</v>
      </c>
      <c r="AA53" s="70">
        <v>0.23242543870337201</v>
      </c>
      <c r="AB53" s="66">
        <v>-1.5379048746798501E-2</v>
      </c>
      <c r="AC53" s="66">
        <v>1.69273127125282E-2</v>
      </c>
      <c r="AD53" s="66">
        <v>0.363605466774226</v>
      </c>
      <c r="AE53" s="69">
        <v>-6.1703276860139598E-3</v>
      </c>
      <c r="AF53" s="66">
        <v>1.4594930821943301E-2</v>
      </c>
      <c r="AG53" s="70">
        <v>0.67246562790906195</v>
      </c>
      <c r="AH53" s="66">
        <v>3.1304508892693099</v>
      </c>
      <c r="AI53" s="66">
        <v>8.3099459193663296</v>
      </c>
      <c r="AJ53" s="66">
        <v>0.70639163954123796</v>
      </c>
      <c r="AK53" s="69">
        <v>-8.0342453989600601E-3</v>
      </c>
      <c r="AL53" s="66">
        <v>8.6836327484582795E-2</v>
      </c>
      <c r="AM53" s="70">
        <v>0.926284357433796</v>
      </c>
      <c r="AN53" s="66">
        <v>-7.63523074391968E-3</v>
      </c>
      <c r="AO53" s="66">
        <v>8.6130683693369695E-2</v>
      </c>
      <c r="AP53" s="66">
        <v>0.929363196320664</v>
      </c>
      <c r="AQ53" s="69">
        <v>1.5669476142884001E-2</v>
      </c>
      <c r="AR53" s="66">
        <v>3.45450222862623E-2</v>
      </c>
      <c r="AS53" s="70">
        <v>0.650124114646773</v>
      </c>
    </row>
    <row r="54" spans="1:45" x14ac:dyDescent="0.2">
      <c r="A54" s="17"/>
      <c r="B54" s="55"/>
      <c r="C54" s="27" t="s">
        <v>59</v>
      </c>
      <c r="D54" s="63">
        <v>4.6371729679912502E-2</v>
      </c>
      <c r="E54" s="64">
        <v>5.7987331328513199E-2</v>
      </c>
      <c r="F54" s="72">
        <v>0.42390035593050701</v>
      </c>
      <c r="G54" s="66">
        <v>-4.8998078775670403E-2</v>
      </c>
      <c r="H54" s="66">
        <v>4.7367919724051397E-2</v>
      </c>
      <c r="I54" s="70">
        <v>0.30095325002371998</v>
      </c>
      <c r="J54" s="66">
        <v>2.3201381857553799E-2</v>
      </c>
      <c r="K54" s="66">
        <v>5.4938469231774902E-2</v>
      </c>
      <c r="L54" s="66">
        <v>0.67279853433816295</v>
      </c>
      <c r="M54" s="69">
        <v>2.3201381857553799E-2</v>
      </c>
      <c r="N54" s="66">
        <v>5.4938469231774902E-2</v>
      </c>
      <c r="O54" s="70">
        <v>0.67279853433816295</v>
      </c>
      <c r="P54" s="66">
        <v>2.53301396185967E-2</v>
      </c>
      <c r="Q54" s="66">
        <v>3.0863408600624701E-2</v>
      </c>
      <c r="R54" s="66">
        <v>0.41181578410325698</v>
      </c>
      <c r="S54" s="69">
        <v>2.1041590061314501E-2</v>
      </c>
      <c r="T54" s="66">
        <v>4.4769636849916798E-2</v>
      </c>
      <c r="U54" s="70">
        <v>0.63836173746945302</v>
      </c>
      <c r="V54" s="66">
        <v>-5.0863298455841102E-3</v>
      </c>
      <c r="W54" s="66">
        <v>1.1884303512090799E-2</v>
      </c>
      <c r="X54" s="66">
        <v>0.66866448029847603</v>
      </c>
      <c r="Y54" s="69">
        <v>-2.9766679635530497E-4</v>
      </c>
      <c r="Z54" s="66">
        <v>2.624644461549E-2</v>
      </c>
      <c r="AA54" s="70">
        <v>0.990951306072134</v>
      </c>
      <c r="AB54" s="66">
        <v>-2.8769587745167701E-2</v>
      </c>
      <c r="AC54" s="66">
        <v>1.3197235144747001E-2</v>
      </c>
      <c r="AD54" s="66">
        <v>2.9269821935830199E-2</v>
      </c>
      <c r="AE54" s="69">
        <v>2.24168599645975E-2</v>
      </c>
      <c r="AF54" s="66">
        <v>1.1378869488399701E-2</v>
      </c>
      <c r="AG54" s="70">
        <v>4.88455545038693E-2</v>
      </c>
      <c r="AH54" s="66">
        <v>2.89638873596166</v>
      </c>
      <c r="AI54" s="66">
        <v>6.4793202420290799</v>
      </c>
      <c r="AJ54" s="66">
        <v>0.65486453322008897</v>
      </c>
      <c r="AK54" s="69">
        <v>6.0108860024536297E-2</v>
      </c>
      <c r="AL54" s="66">
        <v>6.7705877453774599E-2</v>
      </c>
      <c r="AM54" s="70">
        <v>0.37466103434371101</v>
      </c>
      <c r="AN54" s="66">
        <v>-0.102388626281363</v>
      </c>
      <c r="AO54" s="66">
        <v>6.7153425407941697E-2</v>
      </c>
      <c r="AP54" s="66">
        <v>0.127348567566892</v>
      </c>
      <c r="AQ54" s="69">
        <v>4.2279766256827701E-2</v>
      </c>
      <c r="AR54" s="66">
        <v>2.6933718062673501E-2</v>
      </c>
      <c r="AS54" s="70">
        <v>0.116482309013532</v>
      </c>
    </row>
    <row r="55" spans="1:45" x14ac:dyDescent="0.2">
      <c r="A55" s="17"/>
      <c r="B55" s="55"/>
      <c r="C55" s="27" t="s">
        <v>58</v>
      </c>
      <c r="D55" s="63">
        <v>3.0282288295373799E-2</v>
      </c>
      <c r="E55" s="64">
        <v>4.7639870647836903E-2</v>
      </c>
      <c r="F55" s="72">
        <v>0.52501089372640797</v>
      </c>
      <c r="G55" s="66">
        <v>3.4095868873669798E-2</v>
      </c>
      <c r="H55" s="66">
        <v>3.8915480848158997E-2</v>
      </c>
      <c r="I55" s="70">
        <v>0.38095674704591898</v>
      </c>
      <c r="J55" s="66">
        <v>4.8001688032666003E-2</v>
      </c>
      <c r="K55" s="66">
        <v>4.51338814147152E-2</v>
      </c>
      <c r="L55" s="66">
        <v>0.28754840724769398</v>
      </c>
      <c r="M55" s="69">
        <v>4.8001688032666003E-2</v>
      </c>
      <c r="N55" s="66">
        <v>4.51338814147152E-2</v>
      </c>
      <c r="O55" s="70">
        <v>0.28754840724769398</v>
      </c>
      <c r="P55" s="66">
        <v>1.4154531993581399E-2</v>
      </c>
      <c r="Q55" s="66">
        <v>2.5356105221757901E-2</v>
      </c>
      <c r="R55" s="66">
        <v>0.57669300041056004</v>
      </c>
      <c r="S55" s="69">
        <v>1.6127756301793E-2</v>
      </c>
      <c r="T55" s="66">
        <v>3.6780620547402602E-2</v>
      </c>
      <c r="U55" s="70">
        <v>0.66103878182550702</v>
      </c>
      <c r="V55" s="66">
        <v>1.3942603282373799E-2</v>
      </c>
      <c r="W55" s="66">
        <v>9.7631790758825106E-3</v>
      </c>
      <c r="X55" s="66">
        <v>0.153282463834824</v>
      </c>
      <c r="Y55" s="69">
        <v>3.8972463822785297E-2</v>
      </c>
      <c r="Z55" s="66">
        <v>2.15612810304814E-2</v>
      </c>
      <c r="AA55" s="70">
        <v>7.06942963332962E-2</v>
      </c>
      <c r="AB55" s="66">
        <v>1.8786061348062199E-3</v>
      </c>
      <c r="AC55" s="66">
        <v>1.0843342019489E-2</v>
      </c>
      <c r="AD55" s="66">
        <v>0.86245667029538997</v>
      </c>
      <c r="AE55" s="69">
        <v>5.6430468784299196E-3</v>
      </c>
      <c r="AF55" s="66">
        <v>9.3490575250349799E-3</v>
      </c>
      <c r="AG55" s="70">
        <v>0.54611876781547997</v>
      </c>
      <c r="AH55" s="66">
        <v>-12.9992868948635</v>
      </c>
      <c r="AI55" s="66">
        <v>5.3217536788135797</v>
      </c>
      <c r="AJ55" s="66">
        <v>1.45866115608599E-2</v>
      </c>
      <c r="AK55" s="69">
        <v>4.4854284851240003E-2</v>
      </c>
      <c r="AL55" s="66">
        <v>5.5624086645609999E-2</v>
      </c>
      <c r="AM55" s="70">
        <v>0.42003080322625502</v>
      </c>
      <c r="AN55" s="66">
        <v>-2.4648471303638699E-2</v>
      </c>
      <c r="AO55" s="66">
        <v>5.5172622458901303E-2</v>
      </c>
      <c r="AP55" s="66">
        <v>0.65505848380515797</v>
      </c>
      <c r="AQ55" s="69">
        <v>-2.0205813547597901E-2</v>
      </c>
      <c r="AR55" s="66">
        <v>2.2128249133826501E-2</v>
      </c>
      <c r="AS55" s="70">
        <v>0.361187507951575</v>
      </c>
    </row>
    <row r="56" spans="1:45" x14ac:dyDescent="0.2">
      <c r="A56" s="17"/>
      <c r="B56" s="55"/>
      <c r="C56" s="27" t="s">
        <v>57</v>
      </c>
      <c r="D56" s="63">
        <v>-2.4416052580573399E-2</v>
      </c>
      <c r="E56" s="64">
        <v>0.103426205219819</v>
      </c>
      <c r="F56" s="72">
        <v>0.81337876129456699</v>
      </c>
      <c r="G56" s="66">
        <v>-3.1602456952126497E-2</v>
      </c>
      <c r="H56" s="66">
        <v>8.4486064456322396E-2</v>
      </c>
      <c r="I56" s="70">
        <v>0.70836668265335001</v>
      </c>
      <c r="J56" s="66">
        <v>-2.2662384364341901E-2</v>
      </c>
      <c r="K56" s="66">
        <v>9.7987268098253394E-2</v>
      </c>
      <c r="L56" s="66">
        <v>0.81710023966188305</v>
      </c>
      <c r="M56" s="69">
        <v>-2.2662384364341901E-2</v>
      </c>
      <c r="N56" s="66">
        <v>9.7987268098253394E-2</v>
      </c>
      <c r="O56" s="70">
        <v>0.81710023966188305</v>
      </c>
      <c r="P56" s="66">
        <v>2.7477611606505799E-2</v>
      </c>
      <c r="Q56" s="66">
        <v>5.5047783675895898E-2</v>
      </c>
      <c r="R56" s="66">
        <v>0.61767200304631598</v>
      </c>
      <c r="S56" s="69">
        <v>-5.1893664187080898E-2</v>
      </c>
      <c r="T56" s="66">
        <v>7.9849749378769902E-2</v>
      </c>
      <c r="U56" s="70">
        <v>0.51576893458612605</v>
      </c>
      <c r="V56" s="66">
        <v>-1.5628932247050101E-2</v>
      </c>
      <c r="W56" s="66">
        <v>2.1196404807007799E-2</v>
      </c>
      <c r="X56" s="66">
        <v>0.460923918054154</v>
      </c>
      <c r="Y56" s="69">
        <v>-3.07032006641863E-2</v>
      </c>
      <c r="Z56" s="66">
        <v>4.6812117780253099E-2</v>
      </c>
      <c r="AA56" s="70">
        <v>0.51190701283343798</v>
      </c>
      <c r="AB56" s="66">
        <v>3.6479914397897197E-2</v>
      </c>
      <c r="AC56" s="66">
        <v>2.3539501192828199E-2</v>
      </c>
      <c r="AD56" s="66">
        <v>0.12121978045286901</v>
      </c>
      <c r="AE56" s="69">
        <v>1.9281024491373999E-3</v>
      </c>
      <c r="AF56" s="66">
        <v>2.0296816032316201E-2</v>
      </c>
      <c r="AG56" s="70">
        <v>0.92431938277830905</v>
      </c>
      <c r="AH56" s="66">
        <v>9.76801711917056</v>
      </c>
      <c r="AI56" s="66">
        <v>11.556106708157801</v>
      </c>
      <c r="AJ56" s="66">
        <v>0.39796961869505698</v>
      </c>
      <c r="AK56" s="69">
        <v>1.0868257077586201E-2</v>
      </c>
      <c r="AL56" s="66">
        <v>0.12076072440343601</v>
      </c>
      <c r="AM56" s="70">
        <v>0.928289375296525</v>
      </c>
      <c r="AN56" s="66">
        <v>-4.7732486092379803E-2</v>
      </c>
      <c r="AO56" s="66">
        <v>0.11977900843777201</v>
      </c>
      <c r="AP56" s="66">
        <v>0.69026200029373397</v>
      </c>
      <c r="AQ56" s="69">
        <v>3.6864229014797897E-2</v>
      </c>
      <c r="AR56" s="66">
        <v>4.8040341294053601E-2</v>
      </c>
      <c r="AS56" s="70">
        <v>0.44287554434791798</v>
      </c>
    </row>
    <row r="57" spans="1:45" x14ac:dyDescent="0.2">
      <c r="A57" s="17"/>
      <c r="B57" s="55"/>
      <c r="C57" s="27" t="s">
        <v>56</v>
      </c>
      <c r="D57" s="63">
        <v>-3.8669469124198298E-3</v>
      </c>
      <c r="E57" s="64">
        <v>4.73232911567424E-2</v>
      </c>
      <c r="F57" s="72">
        <v>0.93487534177561105</v>
      </c>
      <c r="G57" s="66">
        <v>4.5274888922084297E-2</v>
      </c>
      <c r="H57" s="66">
        <v>3.8656027805811698E-2</v>
      </c>
      <c r="I57" s="70">
        <v>0.241520774480041</v>
      </c>
      <c r="J57" s="66">
        <v>3.6800346422698402E-2</v>
      </c>
      <c r="K57" s="66">
        <v>4.4834013900173803E-2</v>
      </c>
      <c r="L57" s="66">
        <v>0.41176131558963802</v>
      </c>
      <c r="M57" s="69">
        <v>3.6800346422698402E-2</v>
      </c>
      <c r="N57" s="66">
        <v>4.4834013900173803E-2</v>
      </c>
      <c r="O57" s="70">
        <v>0.41176131558963802</v>
      </c>
      <c r="P57" s="66">
        <v>1.5952307162788899E-2</v>
      </c>
      <c r="Q57" s="66">
        <v>2.51873381515893E-2</v>
      </c>
      <c r="R57" s="66">
        <v>0.52651388713591696</v>
      </c>
      <c r="S57" s="69">
        <v>-1.9819254075211502E-2</v>
      </c>
      <c r="T57" s="66">
        <v>3.6535803318760898E-2</v>
      </c>
      <c r="U57" s="70">
        <v>0.58750616500684905</v>
      </c>
      <c r="V57" s="66">
        <v>9.1616748312501103E-3</v>
      </c>
      <c r="W57" s="66">
        <v>9.6984596906635901E-3</v>
      </c>
      <c r="X57" s="66">
        <v>0.34484629655629201</v>
      </c>
      <c r="Y57" s="69">
        <v>2.8718451382987401E-2</v>
      </c>
      <c r="Z57" s="66">
        <v>2.14185043200509E-2</v>
      </c>
      <c r="AA57" s="70">
        <v>0.179990864798141</v>
      </c>
      <c r="AB57" s="66">
        <v>1.2572799683442E-2</v>
      </c>
      <c r="AC57" s="66">
        <v>1.0770876325313599E-2</v>
      </c>
      <c r="AD57" s="66">
        <v>0.243103111169337</v>
      </c>
      <c r="AE57" s="69">
        <v>2.2892373378679099E-2</v>
      </c>
      <c r="AF57" s="66">
        <v>9.2856856076925908E-3</v>
      </c>
      <c r="AG57" s="70">
        <v>1.36956391011945E-2</v>
      </c>
      <c r="AH57" s="66">
        <v>0.429955302556078</v>
      </c>
      <c r="AI57" s="66">
        <v>5.28772567339744</v>
      </c>
      <c r="AJ57" s="66">
        <v>0.93519458223707896</v>
      </c>
      <c r="AK57" s="69">
        <v>-3.0163623223371998E-2</v>
      </c>
      <c r="AL57" s="66">
        <v>5.5254395213762901E-2</v>
      </c>
      <c r="AM57" s="70">
        <v>0.585136925898738</v>
      </c>
      <c r="AN57" s="66">
        <v>5.0740818415725801E-2</v>
      </c>
      <c r="AO57" s="66">
        <v>5.48047172510958E-2</v>
      </c>
      <c r="AP57" s="66">
        <v>0.35453496713051003</v>
      </c>
      <c r="AQ57" s="69">
        <v>-2.05771951923522E-2</v>
      </c>
      <c r="AR57" s="66">
        <v>2.19809889145101E-2</v>
      </c>
      <c r="AS57" s="70">
        <v>0.34921308644975302</v>
      </c>
    </row>
    <row r="58" spans="1:45" x14ac:dyDescent="0.2">
      <c r="A58" s="17"/>
      <c r="B58" s="55"/>
      <c r="C58" s="27" t="s">
        <v>55</v>
      </c>
      <c r="D58" s="63">
        <v>4.9138113705009097E-2</v>
      </c>
      <c r="E58" s="64">
        <v>6.02718364471325E-2</v>
      </c>
      <c r="F58" s="72">
        <v>0.41492350985927101</v>
      </c>
      <c r="G58" s="66">
        <v>-2.78870319565219E-2</v>
      </c>
      <c r="H58" s="66">
        <v>4.92348923754111E-2</v>
      </c>
      <c r="I58" s="70">
        <v>0.57112210419198906</v>
      </c>
      <c r="J58" s="66">
        <v>5.5619906393089703E-2</v>
      </c>
      <c r="K58" s="66">
        <v>5.7101925781167802E-2</v>
      </c>
      <c r="L58" s="66">
        <v>0.33004400423014901</v>
      </c>
      <c r="M58" s="69">
        <v>5.5619906393089703E-2</v>
      </c>
      <c r="N58" s="66">
        <v>5.7101925781167802E-2</v>
      </c>
      <c r="O58" s="70">
        <v>0.33004400423014901</v>
      </c>
      <c r="P58" s="66">
        <v>6.3710534118719603E-2</v>
      </c>
      <c r="Q58" s="66">
        <v>3.2077038198552503E-2</v>
      </c>
      <c r="R58" s="66">
        <v>4.7026123101089397E-2</v>
      </c>
      <c r="S58" s="69">
        <v>-1.4572420413711699E-2</v>
      </c>
      <c r="T58" s="66">
        <v>4.6533560531676003E-2</v>
      </c>
      <c r="U58" s="70">
        <v>0.75416245239718405</v>
      </c>
      <c r="V58" s="66">
        <v>-4.1677721211065598E-3</v>
      </c>
      <c r="W58" s="66">
        <v>1.2352530568904301E-2</v>
      </c>
      <c r="X58" s="66">
        <v>0.73581676495765103</v>
      </c>
      <c r="Y58" s="69">
        <v>-1.2905614923235401E-2</v>
      </c>
      <c r="Z58" s="66">
        <v>2.7280347124845099E-2</v>
      </c>
      <c r="AA58" s="70">
        <v>0.63616512621493004</v>
      </c>
      <c r="AB58" s="66">
        <v>-1.6324595961127501E-2</v>
      </c>
      <c r="AC58" s="66">
        <v>1.3718173240745E-2</v>
      </c>
      <c r="AD58" s="66">
        <v>0.23405965449736099</v>
      </c>
      <c r="AE58" s="69">
        <v>1.27182790895882E-2</v>
      </c>
      <c r="AF58" s="66">
        <v>1.18278721200852E-2</v>
      </c>
      <c r="AG58" s="70">
        <v>0.28226059218598398</v>
      </c>
      <c r="AH58" s="66">
        <v>11.2075008911316</v>
      </c>
      <c r="AI58" s="66">
        <v>6.7338278392823296</v>
      </c>
      <c r="AJ58" s="66">
        <v>9.6054636442854599E-2</v>
      </c>
      <c r="AK58" s="69">
        <v>7.2721377650824107E-2</v>
      </c>
      <c r="AL58" s="66">
        <v>7.0372867521469207E-2</v>
      </c>
      <c r="AM58" s="70">
        <v>0.301440632902233</v>
      </c>
      <c r="AN58" s="66">
        <v>-6.5985308722129807E-2</v>
      </c>
      <c r="AO58" s="66">
        <v>6.9801273760308299E-2</v>
      </c>
      <c r="AP58" s="66">
        <v>0.344499933890904</v>
      </c>
      <c r="AQ58" s="69">
        <v>-6.7360689286972098E-3</v>
      </c>
      <c r="AR58" s="66">
        <v>2.7996309110619799E-2</v>
      </c>
      <c r="AS58" s="70">
        <v>0.80986296904322497</v>
      </c>
    </row>
    <row r="59" spans="1:45" x14ac:dyDescent="0.2">
      <c r="A59" s="17"/>
      <c r="B59" s="55"/>
      <c r="C59" s="27" t="s">
        <v>54</v>
      </c>
      <c r="D59" s="63">
        <v>-8.5687982016030506E-2</v>
      </c>
      <c r="E59" s="64">
        <v>7.5265661152323901E-2</v>
      </c>
      <c r="F59" s="72">
        <v>0.25493466837887302</v>
      </c>
      <c r="G59" s="66">
        <v>-7.1150866857471198E-2</v>
      </c>
      <c r="H59" s="66">
        <v>6.1482534499789403E-2</v>
      </c>
      <c r="I59" s="70">
        <v>0.247181011091124</v>
      </c>
      <c r="J59" s="66">
        <v>-0.121839640322391</v>
      </c>
      <c r="K59" s="66">
        <v>7.1305076355171304E-2</v>
      </c>
      <c r="L59" s="66">
        <v>8.7518445496362299E-2</v>
      </c>
      <c r="M59" s="69">
        <v>-0.121839640322391</v>
      </c>
      <c r="N59" s="66">
        <v>7.1305076355171304E-2</v>
      </c>
      <c r="O59" s="70">
        <v>8.7518445496362299E-2</v>
      </c>
      <c r="P59" s="66">
        <v>-5.9187363410742502E-2</v>
      </c>
      <c r="Q59" s="66">
        <v>4.0058946269631197E-2</v>
      </c>
      <c r="R59" s="66">
        <v>0.13955367071187399</v>
      </c>
      <c r="S59" s="69">
        <v>-2.6500618605287699E-2</v>
      </c>
      <c r="T59" s="66">
        <v>5.8110379293577097E-2</v>
      </c>
      <c r="U59" s="70">
        <v>0.64836604013574295</v>
      </c>
      <c r="V59" s="66">
        <v>-3.0963713141214E-3</v>
      </c>
      <c r="W59" s="66">
        <v>1.5425708192103E-2</v>
      </c>
      <c r="X59" s="66">
        <v>0.84091306798598398</v>
      </c>
      <c r="Y59" s="69">
        <v>1.2522300666332599E-3</v>
      </c>
      <c r="Z59" s="66">
        <v>3.4067517308262303E-2</v>
      </c>
      <c r="AA59" s="70">
        <v>0.97067884001326699</v>
      </c>
      <c r="AB59" s="66">
        <v>-3.1575430689139599E-4</v>
      </c>
      <c r="AC59" s="66">
        <v>1.7131612668888501E-2</v>
      </c>
      <c r="AD59" s="66">
        <v>0.98529511122214397</v>
      </c>
      <c r="AE59" s="69">
        <v>-1.1235467769177301E-2</v>
      </c>
      <c r="AF59" s="66">
        <v>1.47706836845079E-2</v>
      </c>
      <c r="AG59" s="70">
        <v>0.44686806206598101</v>
      </c>
      <c r="AH59" s="66">
        <v>-12.3850866251863</v>
      </c>
      <c r="AI59" s="66">
        <v>8.4093404396150095</v>
      </c>
      <c r="AJ59" s="66">
        <v>0.140824876300084</v>
      </c>
      <c r="AK59" s="69">
        <v>-6.1077857353874603E-2</v>
      </c>
      <c r="AL59" s="66">
        <v>8.7881870894452693E-2</v>
      </c>
      <c r="AM59" s="70">
        <v>0.48706269384477902</v>
      </c>
      <c r="AN59" s="66">
        <v>9.8802035553908402E-2</v>
      </c>
      <c r="AO59" s="66">
        <v>8.7166196145660901E-2</v>
      </c>
      <c r="AP59" s="66">
        <v>0.25702034786869199</v>
      </c>
      <c r="AQ59" s="69">
        <v>-3.7724178200041099E-2</v>
      </c>
      <c r="AR59" s="66">
        <v>3.4960586536934402E-2</v>
      </c>
      <c r="AS59" s="70">
        <v>0.28057740428225703</v>
      </c>
    </row>
    <row r="60" spans="1:45" x14ac:dyDescent="0.2">
      <c r="A60" s="17"/>
      <c r="B60" s="55"/>
      <c r="C60" s="27" t="s">
        <v>53</v>
      </c>
      <c r="D60" s="63">
        <v>7.8276590583357605E-2</v>
      </c>
      <c r="E60" s="64">
        <v>5.75270035773085E-2</v>
      </c>
      <c r="F60" s="72">
        <v>0.17362418760638401</v>
      </c>
      <c r="G60" s="66">
        <v>7.5300128959737006E-2</v>
      </c>
      <c r="H60" s="66">
        <v>4.6991598754013E-2</v>
      </c>
      <c r="I60" s="70">
        <v>0.109077324426301</v>
      </c>
      <c r="J60" s="66">
        <v>0.100635903345362</v>
      </c>
      <c r="K60" s="66">
        <v>5.4499930056401698E-2</v>
      </c>
      <c r="L60" s="66">
        <v>6.4827852967841298E-2</v>
      </c>
      <c r="M60" s="69">
        <v>0.100635903345362</v>
      </c>
      <c r="N60" s="66">
        <v>5.4499930056401698E-2</v>
      </c>
      <c r="O60" s="70">
        <v>6.4827852967841298E-2</v>
      </c>
      <c r="P60" s="66">
        <v>3.5565046316040898E-2</v>
      </c>
      <c r="Q60" s="66">
        <v>3.0618762243291599E-2</v>
      </c>
      <c r="R60" s="66">
        <v>0.245432817049725</v>
      </c>
      <c r="S60" s="69">
        <v>4.2711544267316999E-2</v>
      </c>
      <c r="T60" s="66">
        <v>4.4414731810340197E-2</v>
      </c>
      <c r="U60" s="70">
        <v>0.33623432150886901</v>
      </c>
      <c r="V60" s="66">
        <v>9.3332048972422403E-4</v>
      </c>
      <c r="W60" s="66">
        <v>1.17903202053748E-2</v>
      </c>
      <c r="X60" s="66">
        <v>0.93690614000544004</v>
      </c>
      <c r="Y60" s="69">
        <v>2.67425006961397E-2</v>
      </c>
      <c r="Z60" s="66">
        <v>2.60381791666628E-2</v>
      </c>
      <c r="AA60" s="70">
        <v>0.30440802503193198</v>
      </c>
      <c r="AB60" s="66">
        <v>9.3494288418269397E-3</v>
      </c>
      <c r="AC60" s="66">
        <v>1.3094036769181999E-2</v>
      </c>
      <c r="AD60" s="66">
        <v>0.47522095870527298</v>
      </c>
      <c r="AE60" s="69">
        <v>8.5421097864638203E-3</v>
      </c>
      <c r="AF60" s="66">
        <v>1.1289658890555001E-2</v>
      </c>
      <c r="AG60" s="70">
        <v>0.44927857930673898</v>
      </c>
      <c r="AH60" s="66">
        <v>-8.5628323094416796</v>
      </c>
      <c r="AI60" s="66">
        <v>6.4276114088567002</v>
      </c>
      <c r="AJ60" s="66">
        <v>0.182809413840198</v>
      </c>
      <c r="AK60" s="69">
        <v>8.5580837897596407E-2</v>
      </c>
      <c r="AL60" s="66">
        <v>6.7168955092982194E-2</v>
      </c>
      <c r="AM60" s="70">
        <v>0.202636370554584</v>
      </c>
      <c r="AN60" s="66">
        <v>-8.9096457069209697E-2</v>
      </c>
      <c r="AO60" s="66">
        <v>6.6622888727228005E-2</v>
      </c>
      <c r="AP60" s="66">
        <v>0.18112991008755899</v>
      </c>
      <c r="AQ60" s="69">
        <v>3.51561917161457E-3</v>
      </c>
      <c r="AR60" s="66">
        <v>2.6722051967787298E-2</v>
      </c>
      <c r="AS60" s="70">
        <v>0.89533153313647995</v>
      </c>
    </row>
    <row r="61" spans="1:45" x14ac:dyDescent="0.2">
      <c r="A61" s="17"/>
      <c r="B61" s="23" t="s">
        <v>52</v>
      </c>
      <c r="C61" s="73" t="s">
        <v>51</v>
      </c>
      <c r="D61" s="74">
        <v>-4.4425836796360703E-2</v>
      </c>
      <c r="E61" s="75">
        <v>6.2821297215201799E-2</v>
      </c>
      <c r="F61" s="76">
        <v>0.47946312482658299</v>
      </c>
      <c r="G61" s="77">
        <v>-6.6173517956622796E-2</v>
      </c>
      <c r="H61" s="77">
        <v>5.13158009927763E-2</v>
      </c>
      <c r="I61" s="78">
        <v>0.197225267831759</v>
      </c>
      <c r="J61" s="77">
        <v>-3.7169557366479401E-2</v>
      </c>
      <c r="K61" s="77">
        <v>5.9517816062962699E-2</v>
      </c>
      <c r="L61" s="77">
        <v>0.53229800811359096</v>
      </c>
      <c r="M61" s="79">
        <v>-3.7169557366479401E-2</v>
      </c>
      <c r="N61" s="77">
        <v>5.9517816062962699E-2</v>
      </c>
      <c r="O61" s="78">
        <v>0.53229800811359096</v>
      </c>
      <c r="P61" s="77">
        <v>5.1121695566692403E-2</v>
      </c>
      <c r="Q61" s="77">
        <v>3.3434934788453698E-2</v>
      </c>
      <c r="R61" s="77">
        <v>0.12628069448843199</v>
      </c>
      <c r="S61" s="79">
        <v>-9.5547532363051899E-2</v>
      </c>
      <c r="T61" s="77">
        <v>4.8497699977547999E-2</v>
      </c>
      <c r="U61" s="78">
        <v>4.8833769728088401E-2</v>
      </c>
      <c r="V61" s="77">
        <v>-1.3676692709297601E-2</v>
      </c>
      <c r="W61" s="77">
        <v>1.2874701736787101E-2</v>
      </c>
      <c r="X61" s="77">
        <v>0.28811440059716897</v>
      </c>
      <c r="Y61" s="79">
        <v>1.4597260203905799E-2</v>
      </c>
      <c r="Z61" s="77">
        <v>2.8434161176322099E-2</v>
      </c>
      <c r="AA61" s="78">
        <v>0.607697137687633</v>
      </c>
      <c r="AB61" s="77">
        <v>-9.8306886073446093E-3</v>
      </c>
      <c r="AC61" s="77">
        <v>1.42986876720334E-2</v>
      </c>
      <c r="AD61" s="77">
        <v>0.49175968228274503</v>
      </c>
      <c r="AE61" s="79">
        <v>-7.2136950331811202E-3</v>
      </c>
      <c r="AF61" s="77">
        <v>1.2328359293636E-2</v>
      </c>
      <c r="AG61" s="78">
        <v>0.55846598411753201</v>
      </c>
      <c r="AH61" s="77">
        <v>-6.2130797149233699</v>
      </c>
      <c r="AI61" s="77">
        <v>7.0192509969388803</v>
      </c>
      <c r="AJ61" s="77">
        <v>0.37608586610426498</v>
      </c>
      <c r="AK61" s="79">
        <v>-6.3200502190803601E-2</v>
      </c>
      <c r="AL61" s="77">
        <v>7.3349854452299607E-2</v>
      </c>
      <c r="AM61" s="78">
        <v>0.388899719611909</v>
      </c>
      <c r="AN61" s="77">
        <v>7.00413026212241E-2</v>
      </c>
      <c r="AO61" s="77">
        <v>7.2753508065416597E-2</v>
      </c>
      <c r="AP61" s="77">
        <v>0.33569795971211203</v>
      </c>
      <c r="AQ61" s="79">
        <v>-6.8408004304268497E-3</v>
      </c>
      <c r="AR61" s="77">
        <v>2.9180431886599901E-2</v>
      </c>
      <c r="AS61" s="78">
        <v>0.81465243146151201</v>
      </c>
    </row>
    <row r="62" spans="1:45" x14ac:dyDescent="0.2">
      <c r="A62" s="17"/>
      <c r="B62" s="55"/>
      <c r="C62" s="27" t="s">
        <v>50</v>
      </c>
      <c r="D62" s="63">
        <v>2.2731538279133798E-2</v>
      </c>
      <c r="E62" s="64">
        <v>4.9917488724796698E-2</v>
      </c>
      <c r="F62" s="72">
        <v>0.64883860220034795</v>
      </c>
      <c r="G62" s="66">
        <v>-3.11537596699289E-2</v>
      </c>
      <c r="H62" s="66">
        <v>4.0775982507881399E-2</v>
      </c>
      <c r="I62" s="70">
        <v>0.444861867984508</v>
      </c>
      <c r="J62" s="66">
        <v>-6.9849064294156202E-3</v>
      </c>
      <c r="K62" s="66">
        <v>4.7292637432109902E-2</v>
      </c>
      <c r="L62" s="66">
        <v>0.88258444497212496</v>
      </c>
      <c r="M62" s="69">
        <v>-6.9849064294156202E-3</v>
      </c>
      <c r="N62" s="66">
        <v>4.7292637432109902E-2</v>
      </c>
      <c r="O62" s="70">
        <v>0.88258444497212496</v>
      </c>
      <c r="P62" s="66">
        <v>4.9207795193953498E-2</v>
      </c>
      <c r="Q62" s="66">
        <v>2.6566424345692199E-2</v>
      </c>
      <c r="R62" s="66">
        <v>6.4002121849833393E-2</v>
      </c>
      <c r="S62" s="69">
        <v>-2.6476256914818998E-2</v>
      </c>
      <c r="T62" s="66">
        <v>3.8538665115071903E-2</v>
      </c>
      <c r="U62" s="70">
        <v>0.49208654761512999</v>
      </c>
      <c r="V62" s="66">
        <v>-1.4134135872559199E-2</v>
      </c>
      <c r="W62" s="66">
        <v>1.02299327589505E-2</v>
      </c>
      <c r="X62" s="66">
        <v>0.16709426186866699</v>
      </c>
      <c r="Y62" s="69">
        <v>2.9941474124136301E-3</v>
      </c>
      <c r="Z62" s="66">
        <v>2.2593619159534999E-2</v>
      </c>
      <c r="AA62" s="70">
        <v>0.89457273958587902</v>
      </c>
      <c r="AB62" s="66">
        <v>1.26848310654929E-2</v>
      </c>
      <c r="AC62" s="66">
        <v>1.1361399869278701E-2</v>
      </c>
      <c r="AD62" s="66">
        <v>0.264226414724959</v>
      </c>
      <c r="AE62" s="69">
        <v>-3.58925428945105E-3</v>
      </c>
      <c r="AF62" s="66">
        <v>9.7960344825551698E-3</v>
      </c>
      <c r="AG62" s="70">
        <v>0.71407099200341795</v>
      </c>
      <c r="AH62" s="66">
        <v>3.4258178492621401</v>
      </c>
      <c r="AI62" s="66">
        <v>5.5775253489652403</v>
      </c>
      <c r="AJ62" s="66">
        <v>0.53907724786262201</v>
      </c>
      <c r="AK62" s="69">
        <v>-1.9915043745570099E-2</v>
      </c>
      <c r="AL62" s="66">
        <v>5.8283853419709999E-2</v>
      </c>
      <c r="AM62" s="70">
        <v>0.73258691183062496</v>
      </c>
      <c r="AN62" s="66">
        <v>1.07025401312412E-2</v>
      </c>
      <c r="AO62" s="66">
        <v>5.7810334638906398E-2</v>
      </c>
      <c r="AP62" s="66">
        <v>0.85312718781102004</v>
      </c>
      <c r="AQ62" s="69">
        <v>9.2125036143297003E-3</v>
      </c>
      <c r="AR62" s="66">
        <v>2.3186424030026902E-2</v>
      </c>
      <c r="AS62" s="70">
        <v>0.69113288098512604</v>
      </c>
    </row>
    <row r="63" spans="1:45" x14ac:dyDescent="0.2">
      <c r="A63" s="17"/>
      <c r="B63" s="55"/>
      <c r="C63" s="27" t="s">
        <v>49</v>
      </c>
      <c r="D63" s="63">
        <v>2.4820026827560699E-2</v>
      </c>
      <c r="E63" s="64">
        <v>6.5339081637344698E-2</v>
      </c>
      <c r="F63" s="72">
        <v>0.70404920812804805</v>
      </c>
      <c r="G63" s="66">
        <v>-9.0406179585780407E-3</v>
      </c>
      <c r="H63" s="66">
        <v>5.3373959243311501E-2</v>
      </c>
      <c r="I63" s="70">
        <v>0.86549724232957403</v>
      </c>
      <c r="J63" s="66">
        <v>2.6498154124139198E-2</v>
      </c>
      <c r="K63" s="66">
        <v>6.1902999453686401E-2</v>
      </c>
      <c r="L63" s="66">
        <v>0.66861199859679099</v>
      </c>
      <c r="M63" s="69">
        <v>2.6498154124139198E-2</v>
      </c>
      <c r="N63" s="66">
        <v>6.1902999453686401E-2</v>
      </c>
      <c r="O63" s="70">
        <v>0.66861199859679099</v>
      </c>
      <c r="P63" s="66">
        <v>8.7089837832066905E-3</v>
      </c>
      <c r="Q63" s="66">
        <v>3.47764217720525E-2</v>
      </c>
      <c r="R63" s="66">
        <v>0.80225876877619295</v>
      </c>
      <c r="S63" s="69">
        <v>1.6111043044356701E-2</v>
      </c>
      <c r="T63" s="66">
        <v>5.0445204806883401E-2</v>
      </c>
      <c r="U63" s="70">
        <v>0.74944350403264204</v>
      </c>
      <c r="V63" s="66">
        <v>-2.9551244579284E-2</v>
      </c>
      <c r="W63" s="66">
        <v>1.33894967376392E-2</v>
      </c>
      <c r="X63" s="66">
        <v>2.73207277931642E-2</v>
      </c>
      <c r="Y63" s="69">
        <v>3.0556812395876199E-3</v>
      </c>
      <c r="Z63" s="66">
        <v>2.9573693397855198E-2</v>
      </c>
      <c r="AA63" s="70">
        <v>0.91770649753705402</v>
      </c>
      <c r="AB63" s="66">
        <v>1.2278420855856199E-4</v>
      </c>
      <c r="AC63" s="66">
        <v>1.4871795986007101E-2</v>
      </c>
      <c r="AD63" s="66">
        <v>0.99341266941568496</v>
      </c>
      <c r="AE63" s="69">
        <v>-1.9579934494560101E-3</v>
      </c>
      <c r="AF63" s="66">
        <v>1.28224513131684E-2</v>
      </c>
      <c r="AG63" s="70">
        <v>0.87863589694955502</v>
      </c>
      <c r="AH63" s="66">
        <v>3.7540567645663798</v>
      </c>
      <c r="AI63" s="66">
        <v>7.3006814600916803</v>
      </c>
      <c r="AJ63" s="66">
        <v>0.60711271487533802</v>
      </c>
      <c r="AK63" s="69">
        <v>2.6349073576479799E-2</v>
      </c>
      <c r="AL63" s="66">
        <v>7.6290055285320901E-2</v>
      </c>
      <c r="AM63" s="70">
        <v>0.72981175806310095</v>
      </c>
      <c r="AN63" s="66">
        <v>-7.4572413477723504E-2</v>
      </c>
      <c r="AO63" s="66">
        <v>7.5668696323895404E-2</v>
      </c>
      <c r="AP63" s="66">
        <v>0.32438306935558198</v>
      </c>
      <c r="AQ63" s="69">
        <v>4.8223339901243903E-2</v>
      </c>
      <c r="AR63" s="66">
        <v>3.0348058722263999E-2</v>
      </c>
      <c r="AS63" s="70">
        <v>0.11207222278178899</v>
      </c>
    </row>
    <row r="64" spans="1:45" x14ac:dyDescent="0.2">
      <c r="A64" s="17"/>
      <c r="B64" s="55"/>
      <c r="C64" s="27" t="s">
        <v>48</v>
      </c>
      <c r="D64" s="63">
        <v>-5.46949534277755E-2</v>
      </c>
      <c r="E64" s="64">
        <v>5.1053726545115599E-2</v>
      </c>
      <c r="F64" s="72">
        <v>0.28403625479302402</v>
      </c>
      <c r="G64" s="66">
        <v>-6.5830858107746595E-2</v>
      </c>
      <c r="H64" s="66">
        <v>4.1703253012245603E-2</v>
      </c>
      <c r="I64" s="70">
        <v>0.114452155836392</v>
      </c>
      <c r="J64" s="66">
        <v>-1.1411359545217201E-2</v>
      </c>
      <c r="K64" s="66">
        <v>4.8370089598186498E-2</v>
      </c>
      <c r="L64" s="66">
        <v>0.81349866531624504</v>
      </c>
      <c r="M64" s="69">
        <v>-1.1411359545217201E-2</v>
      </c>
      <c r="N64" s="66">
        <v>4.8370089598186498E-2</v>
      </c>
      <c r="O64" s="70">
        <v>0.81349866531624504</v>
      </c>
      <c r="P64" s="66">
        <v>3.3195075444797502E-2</v>
      </c>
      <c r="Q64" s="66">
        <v>2.71728539745613E-2</v>
      </c>
      <c r="R64" s="66">
        <v>0.22186158244187801</v>
      </c>
      <c r="S64" s="69">
        <v>-8.78900288725738E-2</v>
      </c>
      <c r="T64" s="66">
        <v>3.9412815816329799E-2</v>
      </c>
      <c r="U64" s="70">
        <v>2.57580715426378E-2</v>
      </c>
      <c r="V64" s="66">
        <v>-1.6720341691538901E-3</v>
      </c>
      <c r="W64" s="66">
        <v>1.04634379966736E-2</v>
      </c>
      <c r="X64" s="66">
        <v>0.87304178872860605</v>
      </c>
      <c r="Y64" s="69">
        <v>-1.7199834633533199E-2</v>
      </c>
      <c r="Z64" s="66">
        <v>2.3108107112649601E-2</v>
      </c>
      <c r="AA64" s="70">
        <v>0.456690361029851</v>
      </c>
      <c r="AB64" s="66">
        <v>2.2257987068576499E-3</v>
      </c>
      <c r="AC64" s="66">
        <v>1.16205598934911E-2</v>
      </c>
      <c r="AD64" s="66">
        <v>0.84810447650201304</v>
      </c>
      <c r="AE64" s="69">
        <v>-7.99695357564972E-3</v>
      </c>
      <c r="AF64" s="66">
        <v>1.00191111266598E-2</v>
      </c>
      <c r="AG64" s="70">
        <v>0.424780182095439</v>
      </c>
      <c r="AH64" s="66">
        <v>-6.1472880521813096</v>
      </c>
      <c r="AI64" s="66">
        <v>5.7044042056347397</v>
      </c>
      <c r="AJ64" s="66">
        <v>0.28120632806916701</v>
      </c>
      <c r="AK64" s="69">
        <v>5.7883943297341998E-2</v>
      </c>
      <c r="AL64" s="66">
        <v>5.9610678465285102E-2</v>
      </c>
      <c r="AM64" s="70">
        <v>0.33154209069749202</v>
      </c>
      <c r="AN64" s="66">
        <v>-4.7007047896388703E-2</v>
      </c>
      <c r="AO64" s="66">
        <v>5.9126676334443899E-2</v>
      </c>
      <c r="AP64" s="66">
        <v>0.426608597155894</v>
      </c>
      <c r="AQ64" s="69">
        <v>-1.0876895400953801E-2</v>
      </c>
      <c r="AR64" s="66">
        <v>2.3714662780147E-2</v>
      </c>
      <c r="AS64" s="70">
        <v>0.64648489229462303</v>
      </c>
    </row>
    <row r="65" spans="1:45" x14ac:dyDescent="0.2">
      <c r="A65" s="17"/>
      <c r="B65" s="55"/>
      <c r="C65" s="27" t="s">
        <v>47</v>
      </c>
      <c r="D65" s="63">
        <v>6.7428681123730804E-3</v>
      </c>
      <c r="E65" s="64">
        <v>4.8307305554786802E-2</v>
      </c>
      <c r="F65" s="72">
        <v>0.88899087874090599</v>
      </c>
      <c r="G65" s="66">
        <v>-2.9514623916323701E-2</v>
      </c>
      <c r="H65" s="66">
        <v>3.94605342979642E-2</v>
      </c>
      <c r="I65" s="70">
        <v>0.454496242589497</v>
      </c>
      <c r="J65" s="66">
        <v>-5.3331565497768605E-4</v>
      </c>
      <c r="K65" s="66">
        <v>4.57669569061918E-2</v>
      </c>
      <c r="L65" s="66">
        <v>0.99070268033397102</v>
      </c>
      <c r="M65" s="69">
        <v>-5.3331565497768605E-4</v>
      </c>
      <c r="N65" s="66">
        <v>4.57669569061918E-2</v>
      </c>
      <c r="O65" s="70">
        <v>0.99070268033397102</v>
      </c>
      <c r="P65" s="66">
        <v>1.18322591989379E-2</v>
      </c>
      <c r="Q65" s="66">
        <v>2.5711183799288901E-2</v>
      </c>
      <c r="R65" s="66">
        <v>0.64537783192212295</v>
      </c>
      <c r="S65" s="69">
        <v>-5.0893910865643698E-3</v>
      </c>
      <c r="T65" s="66">
        <v>3.7295744689632898E-2</v>
      </c>
      <c r="U65" s="70">
        <v>0.89145855773911098</v>
      </c>
      <c r="V65" s="66">
        <v>-8.2142574636201397E-3</v>
      </c>
      <c r="W65" s="66">
        <v>9.9001711921003592E-3</v>
      </c>
      <c r="X65" s="66">
        <v>0.40671223304577098</v>
      </c>
      <c r="Y65" s="69">
        <v>-4.8281413845672097E-2</v>
      </c>
      <c r="Z65" s="66">
        <v>2.1862398065237001E-2</v>
      </c>
      <c r="AA65" s="70">
        <v>2.7224745376186299E-2</v>
      </c>
      <c r="AB65" s="66">
        <v>-8.3586892095814692E-3</v>
      </c>
      <c r="AC65" s="66">
        <v>1.09950323538545E-2</v>
      </c>
      <c r="AD65" s="66">
        <v>0.44712847231237901</v>
      </c>
      <c r="AE65" s="69">
        <v>1.7643773158039001E-3</v>
      </c>
      <c r="AF65" s="66">
        <v>9.48002646857086E-3</v>
      </c>
      <c r="AG65" s="70">
        <v>0.85235605461458497</v>
      </c>
      <c r="AH65" s="66">
        <v>2.1245420437707298E-2</v>
      </c>
      <c r="AI65" s="66">
        <v>5.3976788016964603</v>
      </c>
      <c r="AJ65" s="66">
        <v>0.99685954576998903</v>
      </c>
      <c r="AK65" s="69">
        <v>2.3240413932309099E-3</v>
      </c>
      <c r="AL65" s="66">
        <v>5.64037071680102E-2</v>
      </c>
      <c r="AM65" s="70">
        <v>0.96713386548596803</v>
      </c>
      <c r="AN65" s="66">
        <v>-3.5937867238963001E-2</v>
      </c>
      <c r="AO65" s="66">
        <v>5.5944857673907999E-2</v>
      </c>
      <c r="AP65" s="66">
        <v>0.52063283365695201</v>
      </c>
      <c r="AQ65" s="69">
        <v>3.3613825845736203E-2</v>
      </c>
      <c r="AR65" s="66">
        <v>2.2437382329255899E-2</v>
      </c>
      <c r="AS65" s="70">
        <v>0.13411668375574401</v>
      </c>
    </row>
    <row r="66" spans="1:45" x14ac:dyDescent="0.2">
      <c r="A66" s="17"/>
      <c r="B66" s="55"/>
      <c r="C66" s="27" t="s">
        <v>46</v>
      </c>
      <c r="D66" s="63">
        <v>-6.5015089999532302E-2</v>
      </c>
      <c r="E66" s="64">
        <v>0.112145691330609</v>
      </c>
      <c r="F66" s="72">
        <v>0.56209749602632497</v>
      </c>
      <c r="G66" s="66">
        <v>-0.126099881098964</v>
      </c>
      <c r="H66" s="66">
        <v>9.1522969226230502E-2</v>
      </c>
      <c r="I66" s="70">
        <v>0.16828080388685801</v>
      </c>
      <c r="J66" s="66">
        <v>-0.150389447568893</v>
      </c>
      <c r="K66" s="66">
        <v>0.10623856644411001</v>
      </c>
      <c r="L66" s="66">
        <v>0.15691212887251299</v>
      </c>
      <c r="M66" s="69">
        <v>-0.150389447568893</v>
      </c>
      <c r="N66" s="66">
        <v>0.10623856644411001</v>
      </c>
      <c r="O66" s="70">
        <v>0.15691212887251299</v>
      </c>
      <c r="P66" s="66">
        <v>-4.6330579180933397E-2</v>
      </c>
      <c r="Q66" s="66">
        <v>5.9682389761403602E-2</v>
      </c>
      <c r="R66" s="66">
        <v>0.43758882669534199</v>
      </c>
      <c r="S66" s="69">
        <v>-1.86845108186009E-2</v>
      </c>
      <c r="T66" s="66">
        <v>8.6516229566296496E-2</v>
      </c>
      <c r="U66" s="70">
        <v>0.82901675639264505</v>
      </c>
      <c r="V66" s="66">
        <v>-2.94858229318033E-2</v>
      </c>
      <c r="W66" s="66">
        <v>2.2968103243032702E-2</v>
      </c>
      <c r="X66" s="66">
        <v>0.19923519942324799</v>
      </c>
      <c r="Y66" s="69">
        <v>-6.8880594912507503E-2</v>
      </c>
      <c r="Z66" s="66">
        <v>5.07526220449614E-2</v>
      </c>
      <c r="AA66" s="70">
        <v>0.17473717021410101</v>
      </c>
      <c r="AB66" s="66">
        <v>2.6365687577372E-2</v>
      </c>
      <c r="AC66" s="66">
        <v>2.5506743124026201E-2</v>
      </c>
      <c r="AD66" s="66">
        <v>0.30129953624243899</v>
      </c>
      <c r="AE66" s="69">
        <v>-5.1485896553338198E-2</v>
      </c>
      <c r="AF66" s="66">
        <v>2.1981560749015101E-2</v>
      </c>
      <c r="AG66" s="70">
        <v>1.91778147366122E-2</v>
      </c>
      <c r="AH66" s="66">
        <v>-11.632590796094201</v>
      </c>
      <c r="AI66" s="66">
        <v>12.545073109273901</v>
      </c>
      <c r="AJ66" s="66">
        <v>0.35379993753212902</v>
      </c>
      <c r="AK66" s="69">
        <v>7.3653736546145904E-2</v>
      </c>
      <c r="AL66" s="66">
        <v>0.13103485569027601</v>
      </c>
      <c r="AM66" s="70">
        <v>0.57405865468501804</v>
      </c>
      <c r="AN66" s="66">
        <v>-0.17334708900822299</v>
      </c>
      <c r="AO66" s="66">
        <v>0.12988548951374301</v>
      </c>
      <c r="AP66" s="66">
        <v>0.18201645183526799</v>
      </c>
      <c r="AQ66" s="69">
        <v>9.96933524620741E-2</v>
      </c>
      <c r="AR66" s="66">
        <v>5.1984135517458299E-2</v>
      </c>
      <c r="AS66" s="70">
        <v>5.5153913879751298E-2</v>
      </c>
    </row>
    <row r="67" spans="1:45" x14ac:dyDescent="0.2">
      <c r="A67" s="17"/>
      <c r="B67" s="55"/>
      <c r="C67" s="27" t="s">
        <v>45</v>
      </c>
      <c r="D67" s="63">
        <v>-6.4283509554764404E-2</v>
      </c>
      <c r="E67" s="64">
        <v>4.7460978089088002E-2</v>
      </c>
      <c r="F67" s="72">
        <v>0.17560636622960701</v>
      </c>
      <c r="G67" s="66">
        <v>-3.4433378873301702E-2</v>
      </c>
      <c r="H67" s="66">
        <v>3.8770548083653003E-2</v>
      </c>
      <c r="I67" s="70">
        <v>0.37447892462278498</v>
      </c>
      <c r="J67" s="66">
        <v>-7.5368579216283302E-2</v>
      </c>
      <c r="K67" s="66">
        <v>4.4964154482208502E-2</v>
      </c>
      <c r="L67" s="66">
        <v>9.3714207276548001E-2</v>
      </c>
      <c r="M67" s="69">
        <v>-7.5368579216283302E-2</v>
      </c>
      <c r="N67" s="66">
        <v>4.4964154482208502E-2</v>
      </c>
      <c r="O67" s="70">
        <v>9.3714207276548001E-2</v>
      </c>
      <c r="P67" s="66">
        <v>-6.4216952169616703E-2</v>
      </c>
      <c r="Q67" s="66">
        <v>2.52582739966127E-2</v>
      </c>
      <c r="R67" s="66">
        <v>1.10155742133526E-2</v>
      </c>
      <c r="S67" s="69">
        <v>-6.6557385146134705E-5</v>
      </c>
      <c r="T67" s="66">
        <v>3.6643810212024903E-2</v>
      </c>
      <c r="U67" s="70">
        <v>0.99855079212801801</v>
      </c>
      <c r="V67" s="66">
        <v>6.8740467710178797E-3</v>
      </c>
      <c r="W67" s="66">
        <v>9.7271512746935108E-3</v>
      </c>
      <c r="X67" s="66">
        <v>0.479768528386259</v>
      </c>
      <c r="Y67" s="69">
        <v>-1.6531576795317599E-2</v>
      </c>
      <c r="Z67" s="66">
        <v>2.1482251087709198E-2</v>
      </c>
      <c r="AA67" s="70">
        <v>0.44157732365031999</v>
      </c>
      <c r="AB67" s="66">
        <v>-6.5695323635651004E-4</v>
      </c>
      <c r="AC67" s="66">
        <v>1.08029694536585E-2</v>
      </c>
      <c r="AD67" s="66">
        <v>0.95150924124584901</v>
      </c>
      <c r="AE67" s="69">
        <v>1.47835150157338E-2</v>
      </c>
      <c r="AF67" s="66">
        <v>9.3138027952419499E-3</v>
      </c>
      <c r="AG67" s="70">
        <v>0.112465496299693</v>
      </c>
      <c r="AH67" s="66">
        <v>7.9998141030841499</v>
      </c>
      <c r="AI67" s="66">
        <v>5.3027949322680197</v>
      </c>
      <c r="AJ67" s="66">
        <v>0.131414045062512</v>
      </c>
      <c r="AK67" s="69">
        <v>-7.1259628815516396E-2</v>
      </c>
      <c r="AL67" s="66">
        <v>5.5415731914707798E-2</v>
      </c>
      <c r="AM67" s="70">
        <v>0.198487633836262</v>
      </c>
      <c r="AN67" s="66">
        <v>5.1097076771807699E-2</v>
      </c>
      <c r="AO67" s="66">
        <v>5.4966367284560502E-2</v>
      </c>
      <c r="AP67" s="66">
        <v>0.35258485411788898</v>
      </c>
      <c r="AQ67" s="69">
        <v>2.0162552043709502E-2</v>
      </c>
      <c r="AR67" s="66">
        <v>2.2045845928506301E-2</v>
      </c>
      <c r="AS67" s="70">
        <v>0.36042511993761001</v>
      </c>
    </row>
    <row r="68" spans="1:45" x14ac:dyDescent="0.2">
      <c r="A68" s="17"/>
      <c r="B68" s="55"/>
      <c r="C68" s="27" t="s">
        <v>44</v>
      </c>
      <c r="D68" s="63">
        <v>8.8963209132066901E-2</v>
      </c>
      <c r="E68" s="64">
        <v>6.8451601203133802E-2</v>
      </c>
      <c r="F68" s="72">
        <v>0.19373367232765701</v>
      </c>
      <c r="G68" s="66">
        <v>0.112511403129051</v>
      </c>
      <c r="H68" s="66">
        <v>5.5913466415891601E-2</v>
      </c>
      <c r="I68" s="70">
        <v>4.42062194635E-2</v>
      </c>
      <c r="J68" s="66">
        <v>8.1536606396477196E-2</v>
      </c>
      <c r="K68" s="66">
        <v>6.4852045972556893E-2</v>
      </c>
      <c r="L68" s="66">
        <v>0.20866835230163899</v>
      </c>
      <c r="M68" s="69">
        <v>8.1536606396477196E-2</v>
      </c>
      <c r="N68" s="66">
        <v>6.4852045972556893E-2</v>
      </c>
      <c r="O68" s="70">
        <v>0.20866835230163899</v>
      </c>
      <c r="P68" s="66">
        <v>7.33625311772479E-3</v>
      </c>
      <c r="Q68" s="66">
        <v>3.6434298399392599E-2</v>
      </c>
      <c r="R68" s="66">
        <v>0.840422260793939</v>
      </c>
      <c r="S68" s="69">
        <v>8.1626956014341806E-2</v>
      </c>
      <c r="T68" s="66">
        <v>5.2847376731936103E-2</v>
      </c>
      <c r="U68" s="70">
        <v>0.12246197970236899</v>
      </c>
      <c r="V68" s="66">
        <v>2.5388019330934999E-2</v>
      </c>
      <c r="W68" s="66">
        <v>1.4028290880298E-2</v>
      </c>
      <c r="X68" s="66">
        <v>7.0344195726732395E-2</v>
      </c>
      <c r="Y68" s="69">
        <v>-7.2623889465522704E-3</v>
      </c>
      <c r="Z68" s="66">
        <v>3.0983498142778201E-2</v>
      </c>
      <c r="AA68" s="70">
        <v>0.81468014764371299</v>
      </c>
      <c r="AB68" s="66">
        <v>1.7175880740723699E-2</v>
      </c>
      <c r="AC68" s="66">
        <v>1.5580347673739701E-2</v>
      </c>
      <c r="AD68" s="66">
        <v>0.27029651244909902</v>
      </c>
      <c r="AE68" s="69">
        <v>1.9843026615350399E-2</v>
      </c>
      <c r="AF68" s="66">
        <v>1.34330859768852E-2</v>
      </c>
      <c r="AG68" s="70">
        <v>0.139642396222668</v>
      </c>
      <c r="AH68" s="66">
        <v>-2.9148991400317401</v>
      </c>
      <c r="AI68" s="66">
        <v>7.6487589839839103</v>
      </c>
      <c r="AJ68" s="66">
        <v>0.70313676250884005</v>
      </c>
      <c r="AK68" s="69">
        <v>4.0296605858206297E-2</v>
      </c>
      <c r="AL68" s="66">
        <v>7.9926712362264798E-2</v>
      </c>
      <c r="AM68" s="70">
        <v>0.61414718741585395</v>
      </c>
      <c r="AN68" s="66">
        <v>8.2082219054002408E-3</v>
      </c>
      <c r="AO68" s="66">
        <v>7.9277639318139706E-2</v>
      </c>
      <c r="AP68" s="66">
        <v>0.91753716644022798</v>
      </c>
      <c r="AQ68" s="69">
        <v>-4.8504827763604798E-2</v>
      </c>
      <c r="AR68" s="66">
        <v>3.1794946909120297E-2</v>
      </c>
      <c r="AS68" s="70">
        <v>0.12713548568041899</v>
      </c>
    </row>
    <row r="69" spans="1:45" x14ac:dyDescent="0.2">
      <c r="A69" s="17"/>
      <c r="B69" s="55"/>
      <c r="C69" s="27" t="s">
        <v>43</v>
      </c>
      <c r="D69" s="63">
        <v>-1.30609927592581E-3</v>
      </c>
      <c r="E69" s="64">
        <v>4.77787095680237E-2</v>
      </c>
      <c r="F69" s="72">
        <v>0.97819164138210601</v>
      </c>
      <c r="G69" s="66">
        <v>-1.19620329010756E-2</v>
      </c>
      <c r="H69" s="66">
        <v>3.9029125455686701E-2</v>
      </c>
      <c r="I69" s="70">
        <v>0.75923446606807898</v>
      </c>
      <c r="J69" s="66">
        <v>-2.4133737953026702E-2</v>
      </c>
      <c r="K69" s="66">
        <v>4.5265857538638703E-2</v>
      </c>
      <c r="L69" s="66">
        <v>0.59393118744811402</v>
      </c>
      <c r="M69" s="69">
        <v>-2.4133737953026702E-2</v>
      </c>
      <c r="N69" s="66">
        <v>4.5265857538638703E-2</v>
      </c>
      <c r="O69" s="70">
        <v>0.59393118744811402</v>
      </c>
      <c r="P69" s="66">
        <v>-1.22280199261629E-2</v>
      </c>
      <c r="Q69" s="66">
        <v>2.5429821439668598E-2</v>
      </c>
      <c r="R69" s="66">
        <v>0.63062520400919098</v>
      </c>
      <c r="S69" s="69">
        <v>1.0921920650236699E-2</v>
      </c>
      <c r="T69" s="66">
        <v>3.6887570131893803E-2</v>
      </c>
      <c r="U69" s="70">
        <v>0.76716653277051705</v>
      </c>
      <c r="V69" s="66">
        <v>1.23281232911189E-2</v>
      </c>
      <c r="W69" s="66">
        <v>9.7916432593016505E-3</v>
      </c>
      <c r="X69" s="66">
        <v>0.20802683498719801</v>
      </c>
      <c r="Y69" s="69">
        <v>-4.8876745168906097E-2</v>
      </c>
      <c r="Z69" s="66">
        <v>2.16230527418057E-2</v>
      </c>
      <c r="AA69" s="70">
        <v>2.3805840658107199E-2</v>
      </c>
      <c r="AB69" s="66">
        <v>8.2279973537442291E-3</v>
      </c>
      <c r="AC69" s="66">
        <v>1.08747175731711E-2</v>
      </c>
      <c r="AD69" s="66">
        <v>0.449287111178023</v>
      </c>
      <c r="AE69" s="69">
        <v>1.7246835791797799E-2</v>
      </c>
      <c r="AF69" s="66">
        <v>9.3755997729491995E-3</v>
      </c>
      <c r="AG69" s="70">
        <v>6.5848095054290803E-2</v>
      </c>
      <c r="AH69" s="66">
        <v>-0.17524092343821299</v>
      </c>
      <c r="AI69" s="66">
        <v>5.3386130070546196</v>
      </c>
      <c r="AJ69" s="66">
        <v>0.97381428717818996</v>
      </c>
      <c r="AK69" s="69">
        <v>4.6479745296017401E-2</v>
      </c>
      <c r="AL69" s="66">
        <v>5.5785646875033602E-2</v>
      </c>
      <c r="AM69" s="70">
        <v>0.40474932431871402</v>
      </c>
      <c r="AN69" s="66">
        <v>-4.76155588912947E-2</v>
      </c>
      <c r="AO69" s="66">
        <v>5.5332268033331397E-2</v>
      </c>
      <c r="AP69" s="66">
        <v>0.38950120485152201</v>
      </c>
      <c r="AQ69" s="69">
        <v>1.1358135952740001E-3</v>
      </c>
      <c r="AR69" s="66">
        <v>2.2192946782462902E-2</v>
      </c>
      <c r="AS69" s="70">
        <v>0.95918330633928905</v>
      </c>
    </row>
    <row r="70" spans="1:45" x14ac:dyDescent="0.2">
      <c r="A70" s="17"/>
      <c r="B70" s="55"/>
      <c r="C70" s="27" t="s">
        <v>42</v>
      </c>
      <c r="D70" s="63">
        <v>5.0205123602592598E-2</v>
      </c>
      <c r="E70" s="64">
        <v>6.3712909396636097E-2</v>
      </c>
      <c r="F70" s="72">
        <v>0.43071086057512198</v>
      </c>
      <c r="G70" s="66">
        <v>3.9853112421747203E-2</v>
      </c>
      <c r="H70" s="66">
        <v>5.2045484847906297E-2</v>
      </c>
      <c r="I70" s="70">
        <v>0.44384120664879401</v>
      </c>
      <c r="J70" s="66">
        <v>3.0406101265197799E-2</v>
      </c>
      <c r="K70" s="66">
        <v>6.0362883003409001E-2</v>
      </c>
      <c r="L70" s="66">
        <v>0.61446174241543805</v>
      </c>
      <c r="M70" s="69">
        <v>3.0406101265197799E-2</v>
      </c>
      <c r="N70" s="66">
        <v>6.0362883003409001E-2</v>
      </c>
      <c r="O70" s="70">
        <v>0.61446174241543805</v>
      </c>
      <c r="P70" s="66">
        <v>-2.3968812631297898E-2</v>
      </c>
      <c r="Q70" s="66">
        <v>3.3910928751285797E-2</v>
      </c>
      <c r="R70" s="66">
        <v>0.47968758783308801</v>
      </c>
      <c r="S70" s="69">
        <v>7.4173936233889806E-2</v>
      </c>
      <c r="T70" s="66">
        <v>4.9187884753981601E-2</v>
      </c>
      <c r="U70" s="70">
        <v>0.131575643181955</v>
      </c>
      <c r="V70" s="66">
        <v>1.21387859540456E-2</v>
      </c>
      <c r="W70" s="66">
        <v>1.3057540545277401E-2</v>
      </c>
      <c r="X70" s="66">
        <v>0.35256838982413102</v>
      </c>
      <c r="Y70" s="69">
        <v>2.2108732586039601E-2</v>
      </c>
      <c r="Z70" s="66">
        <v>2.8837593783268198E-2</v>
      </c>
      <c r="AA70" s="70">
        <v>0.443289511002249</v>
      </c>
      <c r="AB70" s="66">
        <v>3.4173081317050501E-3</v>
      </c>
      <c r="AC70" s="66">
        <v>1.45017977367014E-2</v>
      </c>
      <c r="AD70" s="66">
        <v>0.81370855660201702</v>
      </c>
      <c r="AE70" s="69">
        <v>1.9115845426065901E-2</v>
      </c>
      <c r="AF70" s="66">
        <v>1.25028194569025E-2</v>
      </c>
      <c r="AG70" s="70">
        <v>0.12629746924093599</v>
      </c>
      <c r="AH70" s="66">
        <v>-11.735183849374</v>
      </c>
      <c r="AI70" s="66">
        <v>7.11828873120586</v>
      </c>
      <c r="AJ70" s="66">
        <v>9.92441692386761E-2</v>
      </c>
      <c r="AK70" s="69">
        <v>4.14784648727336E-2</v>
      </c>
      <c r="AL70" s="66">
        <v>7.4391798245221893E-2</v>
      </c>
      <c r="AM70" s="70">
        <v>0.57714508515469598</v>
      </c>
      <c r="AN70" s="66">
        <v>-6.5281628367185101E-3</v>
      </c>
      <c r="AO70" s="66">
        <v>7.37877698939053E-2</v>
      </c>
      <c r="AP70" s="66">
        <v>0.92950219398605405</v>
      </c>
      <c r="AQ70" s="69">
        <v>-3.49503020360174E-2</v>
      </c>
      <c r="AR70" s="66">
        <v>2.9593793381640001E-2</v>
      </c>
      <c r="AS70" s="70">
        <v>0.23761461877414999</v>
      </c>
    </row>
    <row r="71" spans="1:45" x14ac:dyDescent="0.2">
      <c r="A71" s="17"/>
      <c r="B71" s="55"/>
      <c r="C71" s="27" t="s">
        <v>41</v>
      </c>
      <c r="D71" s="63">
        <v>3.02351086500331E-2</v>
      </c>
      <c r="E71" s="64">
        <v>4.8428316274296397E-2</v>
      </c>
      <c r="F71" s="72">
        <v>0.53241906190658495</v>
      </c>
      <c r="G71" s="66">
        <v>1.29260243144593E-2</v>
      </c>
      <c r="H71" s="66">
        <v>3.9560098014942903E-2</v>
      </c>
      <c r="I71" s="70">
        <v>0.74386452559255201</v>
      </c>
      <c r="J71" s="66">
        <v>2.76508080045194E-3</v>
      </c>
      <c r="K71" s="66">
        <v>4.58819732665477E-2</v>
      </c>
      <c r="L71" s="66">
        <v>0.95194504177976103</v>
      </c>
      <c r="M71" s="69">
        <v>2.76508080045194E-3</v>
      </c>
      <c r="N71" s="66">
        <v>4.58819732665477E-2</v>
      </c>
      <c r="O71" s="70">
        <v>0.95194504177976103</v>
      </c>
      <c r="P71" s="66">
        <v>-9.4577293735198693E-3</v>
      </c>
      <c r="Q71" s="66">
        <v>2.5775843860267902E-2</v>
      </c>
      <c r="R71" s="66">
        <v>0.71368045733290097</v>
      </c>
      <c r="S71" s="69">
        <v>3.9692838023551502E-2</v>
      </c>
      <c r="T71" s="66">
        <v>3.7388565719654897E-2</v>
      </c>
      <c r="U71" s="70">
        <v>0.28841475754212398</v>
      </c>
      <c r="V71" s="66">
        <v>-1.25504440193127E-2</v>
      </c>
      <c r="W71" s="66">
        <v>9.9248536459878196E-3</v>
      </c>
      <c r="X71" s="66">
        <v>0.20604669082506699</v>
      </c>
      <c r="Y71" s="69">
        <v>-1.93195918615818E-2</v>
      </c>
      <c r="Z71" s="66">
        <v>2.1919313513153599E-2</v>
      </c>
      <c r="AA71" s="70">
        <v>0.37811290173831003</v>
      </c>
      <c r="AB71" s="66">
        <v>1.7127752233860199E-3</v>
      </c>
      <c r="AC71" s="66">
        <v>1.1022798612105301E-2</v>
      </c>
      <c r="AD71" s="66">
        <v>0.87651935233110001</v>
      </c>
      <c r="AE71" s="69">
        <v>-6.3430226631855102E-3</v>
      </c>
      <c r="AF71" s="66">
        <v>9.5037656675788108E-3</v>
      </c>
      <c r="AG71" s="70">
        <v>0.50450935048397605</v>
      </c>
      <c r="AH71" s="66">
        <v>3.7646215876612801</v>
      </c>
      <c r="AI71" s="66">
        <v>5.4111291298077298</v>
      </c>
      <c r="AJ71" s="66">
        <v>0.486612353974964</v>
      </c>
      <c r="AK71" s="69">
        <v>-1.09324900704014E-2</v>
      </c>
      <c r="AL71" s="66">
        <v>5.6545414677598799E-2</v>
      </c>
      <c r="AM71" s="70">
        <v>0.84669443048958204</v>
      </c>
      <c r="AN71" s="66">
        <v>-1.24004538537211E-2</v>
      </c>
      <c r="AO71" s="66">
        <v>5.6085903937593301E-2</v>
      </c>
      <c r="AP71" s="66">
        <v>0.82501848790110899</v>
      </c>
      <c r="AQ71" s="69">
        <v>2.33329439241199E-2</v>
      </c>
      <c r="AR71" s="66">
        <v>2.2494347780987502E-2</v>
      </c>
      <c r="AS71" s="70">
        <v>0.29961624814982402</v>
      </c>
    </row>
    <row r="72" spans="1:45" x14ac:dyDescent="0.2">
      <c r="A72" s="17"/>
      <c r="B72" s="55"/>
      <c r="C72" s="27" t="s">
        <v>40</v>
      </c>
      <c r="D72" s="63">
        <v>-9.2512176860552395E-3</v>
      </c>
      <c r="E72" s="64">
        <v>4.8304946585435798E-2</v>
      </c>
      <c r="F72" s="72">
        <v>0.84812228175313897</v>
      </c>
      <c r="G72" s="66">
        <v>-1.16111948983209E-3</v>
      </c>
      <c r="H72" s="66">
        <v>3.94591058182149E-2</v>
      </c>
      <c r="I72" s="70">
        <v>0.976525178503866</v>
      </c>
      <c r="J72" s="66">
        <v>2.2696742434363901E-2</v>
      </c>
      <c r="K72" s="66">
        <v>4.5764492411934497E-2</v>
      </c>
      <c r="L72" s="66">
        <v>0.61993690049618799</v>
      </c>
      <c r="M72" s="69">
        <v>2.2696742434363901E-2</v>
      </c>
      <c r="N72" s="66">
        <v>4.5764492411934497E-2</v>
      </c>
      <c r="O72" s="70">
        <v>0.61993690049618799</v>
      </c>
      <c r="P72" s="66">
        <v>2.9731704935929699E-2</v>
      </c>
      <c r="Q72" s="66">
        <v>2.57093030166348E-2</v>
      </c>
      <c r="R72" s="66">
        <v>0.247506377697784</v>
      </c>
      <c r="S72" s="69">
        <v>-3.8982922621985501E-2</v>
      </c>
      <c r="T72" s="66">
        <v>3.7293058664995202E-2</v>
      </c>
      <c r="U72" s="70">
        <v>0.295889374610533</v>
      </c>
      <c r="V72" s="66">
        <v>-4.1785364561680296E-3</v>
      </c>
      <c r="W72" s="66">
        <v>9.8998023105327706E-3</v>
      </c>
      <c r="X72" s="66">
        <v>0.67296855068185102</v>
      </c>
      <c r="Y72" s="69">
        <v>-4.0548750340302702E-3</v>
      </c>
      <c r="Z72" s="66">
        <v>2.18636614931445E-2</v>
      </c>
      <c r="AA72" s="70">
        <v>0.85286845370657305</v>
      </c>
      <c r="AB72" s="66">
        <v>-5.8917366015953498E-3</v>
      </c>
      <c r="AC72" s="66">
        <v>1.09945697306322E-2</v>
      </c>
      <c r="AD72" s="66">
        <v>0.59204881913749097</v>
      </c>
      <c r="AE72" s="69">
        <v>-5.1121538767948398E-4</v>
      </c>
      <c r="AF72" s="66">
        <v>9.4795737109683604E-3</v>
      </c>
      <c r="AG72" s="70">
        <v>0.956992922361242</v>
      </c>
      <c r="AH72" s="66">
        <v>10.2404262490163</v>
      </c>
      <c r="AI72" s="66">
        <v>5.3965645648664102</v>
      </c>
      <c r="AJ72" s="66">
        <v>5.7763733750083097E-2</v>
      </c>
      <c r="AK72" s="69">
        <v>4.1628670008740702E-2</v>
      </c>
      <c r="AL72" s="66">
        <v>5.6400302048282197E-2</v>
      </c>
      <c r="AM72" s="70">
        <v>0.46046551770601102</v>
      </c>
      <c r="AN72" s="66">
        <v>-4.7258109186517197E-2</v>
      </c>
      <c r="AO72" s="66">
        <v>5.5941777411528899E-2</v>
      </c>
      <c r="AP72" s="66">
        <v>0.39824640059073302</v>
      </c>
      <c r="AQ72" s="69">
        <v>5.6294391777747602E-3</v>
      </c>
      <c r="AR72" s="66">
        <v>2.24373689602002E-2</v>
      </c>
      <c r="AS72" s="70">
        <v>0.80189701845137695</v>
      </c>
    </row>
    <row r="73" spans="1:45" x14ac:dyDescent="0.2">
      <c r="A73" s="17"/>
      <c r="B73" s="23" t="s">
        <v>39</v>
      </c>
      <c r="C73" s="73" t="s">
        <v>38</v>
      </c>
      <c r="D73" s="74">
        <v>-1.34718106140869E-2</v>
      </c>
      <c r="E73" s="75">
        <v>5.9409634762474503E-2</v>
      </c>
      <c r="F73" s="76">
        <v>0.82061133168769596</v>
      </c>
      <c r="G73" s="77">
        <v>8.0276022944573598E-5</v>
      </c>
      <c r="H73" s="77">
        <v>4.8530265181691699E-2</v>
      </c>
      <c r="I73" s="78">
        <v>0.99868019951713605</v>
      </c>
      <c r="J73" s="77">
        <v>-1.08488278058104E-3</v>
      </c>
      <c r="K73" s="77">
        <v>5.6285484235403797E-2</v>
      </c>
      <c r="L73" s="77">
        <v>0.98462217852255896</v>
      </c>
      <c r="M73" s="79">
        <v>-1.08488278058104E-3</v>
      </c>
      <c r="N73" s="77">
        <v>5.6285484235403797E-2</v>
      </c>
      <c r="O73" s="78">
        <v>0.98462217852255896</v>
      </c>
      <c r="P73" s="77">
        <v>-8.6654506153001892E-3</v>
      </c>
      <c r="Q73" s="77">
        <v>3.1620428268218398E-2</v>
      </c>
      <c r="R73" s="77">
        <v>0.78405178617155102</v>
      </c>
      <c r="S73" s="79">
        <v>-4.8063599987863302E-3</v>
      </c>
      <c r="T73" s="77">
        <v>4.5867358340429397E-2</v>
      </c>
      <c r="U73" s="78">
        <v>0.91654475979319205</v>
      </c>
      <c r="V73" s="77">
        <v>4.2716041955234898E-3</v>
      </c>
      <c r="W73" s="77">
        <v>1.21756586431818E-2</v>
      </c>
      <c r="X73" s="77">
        <v>0.72571803089074105</v>
      </c>
      <c r="Y73" s="79">
        <v>-2.8807179069191599E-2</v>
      </c>
      <c r="Z73" s="77">
        <v>2.6889188926575699E-2</v>
      </c>
      <c r="AA73" s="78">
        <v>0.28403268379121299</v>
      </c>
      <c r="AB73" s="77">
        <v>5.1144264055230301E-3</v>
      </c>
      <c r="AC73" s="77">
        <v>1.35221275424653E-2</v>
      </c>
      <c r="AD73" s="77">
        <v>0.70526589525982297</v>
      </c>
      <c r="AE73" s="79">
        <v>-1.06683800868351E-2</v>
      </c>
      <c r="AF73" s="77">
        <v>1.1658596542950501E-2</v>
      </c>
      <c r="AG73" s="78">
        <v>0.36016690016110298</v>
      </c>
      <c r="AH73" s="77">
        <v>-2.5682085500353802</v>
      </c>
      <c r="AI73" s="77">
        <v>6.6381728647751901</v>
      </c>
      <c r="AJ73" s="77">
        <v>0.69884506581512196</v>
      </c>
      <c r="AK73" s="79">
        <v>-6.7144113045510198E-2</v>
      </c>
      <c r="AL73" s="77">
        <v>6.9365434242008805E-2</v>
      </c>
      <c r="AM73" s="78">
        <v>0.333066359172766</v>
      </c>
      <c r="AN73" s="77">
        <v>7.7801749125688505E-2</v>
      </c>
      <c r="AO73" s="77">
        <v>6.8801244327460806E-2</v>
      </c>
      <c r="AP73" s="77">
        <v>0.258143213888609</v>
      </c>
      <c r="AQ73" s="79">
        <v>-1.06576360801752E-2</v>
      </c>
      <c r="AR73" s="77">
        <v>2.7595389269886701E-2</v>
      </c>
      <c r="AS73" s="78">
        <v>0.69934419604067</v>
      </c>
    </row>
    <row r="74" spans="1:45" x14ac:dyDescent="0.2">
      <c r="A74" s="17"/>
      <c r="B74" s="55"/>
      <c r="C74" s="27" t="s">
        <v>37</v>
      </c>
      <c r="D74" s="63">
        <v>-9.4771693864325792E-3</v>
      </c>
      <c r="E74" s="64">
        <v>6.6502851631533605E-2</v>
      </c>
      <c r="F74" s="72">
        <v>0.886680246246213</v>
      </c>
      <c r="G74" s="66">
        <v>-2.9363842485854798E-2</v>
      </c>
      <c r="H74" s="66">
        <v>5.4324153739480401E-2</v>
      </c>
      <c r="I74" s="70">
        <v>0.58883676321928402</v>
      </c>
      <c r="J74" s="66">
        <v>-2.04608315961766E-2</v>
      </c>
      <c r="K74" s="66">
        <v>6.3005504678704E-2</v>
      </c>
      <c r="L74" s="66">
        <v>0.745375745583711</v>
      </c>
      <c r="M74" s="69">
        <v>-2.04608315961766E-2</v>
      </c>
      <c r="N74" s="66">
        <v>6.3005504678704E-2</v>
      </c>
      <c r="O74" s="70">
        <v>0.745375745583711</v>
      </c>
      <c r="P74" s="66">
        <v>-1.87172834757406E-3</v>
      </c>
      <c r="Q74" s="66">
        <v>3.5395783169749902E-2</v>
      </c>
      <c r="R74" s="66">
        <v>0.95782799830671395</v>
      </c>
      <c r="S74" s="69">
        <v>-7.6054410388577496E-3</v>
      </c>
      <c r="T74" s="66">
        <v>5.1343646914162398E-2</v>
      </c>
      <c r="U74" s="70">
        <v>0.88224291991331305</v>
      </c>
      <c r="V74" s="66">
        <v>9.6647010143507603E-4</v>
      </c>
      <c r="W74" s="66">
        <v>1.36293981293708E-2</v>
      </c>
      <c r="X74" s="66">
        <v>0.94346945323598397</v>
      </c>
      <c r="Y74" s="69">
        <v>-6.5300286953668399E-3</v>
      </c>
      <c r="Z74" s="66">
        <v>3.0100331597275001E-2</v>
      </c>
      <c r="AA74" s="70">
        <v>0.82825542153655796</v>
      </c>
      <c r="AB74" s="66">
        <v>4.6620568595968602E-3</v>
      </c>
      <c r="AC74" s="66">
        <v>1.51366084354983E-2</v>
      </c>
      <c r="AD74" s="66">
        <v>0.75808607929386496</v>
      </c>
      <c r="AE74" s="69">
        <v>-1.1607665789628E-2</v>
      </c>
      <c r="AF74" s="66">
        <v>1.3050579702634599E-2</v>
      </c>
      <c r="AG74" s="70">
        <v>0.373777766243022</v>
      </c>
      <c r="AH74" s="66">
        <v>12.421274030680401</v>
      </c>
      <c r="AI74" s="66">
        <v>7.4298704157589697</v>
      </c>
      <c r="AJ74" s="66">
        <v>9.4577053038658807E-2</v>
      </c>
      <c r="AK74" s="69">
        <v>-3.5579238983734697E-2</v>
      </c>
      <c r="AL74" s="66">
        <v>7.7648509974545199E-2</v>
      </c>
      <c r="AM74" s="70">
        <v>0.64680672974436904</v>
      </c>
      <c r="AN74" s="66">
        <v>3.3356315657776303E-2</v>
      </c>
      <c r="AO74" s="66">
        <v>7.7017564268534094E-2</v>
      </c>
      <c r="AP74" s="66">
        <v>0.66494614102467398</v>
      </c>
      <c r="AQ74" s="69">
        <v>2.22292332595649E-3</v>
      </c>
      <c r="AR74" s="66">
        <v>3.08902189083833E-2</v>
      </c>
      <c r="AS74" s="70">
        <v>0.94263274466587899</v>
      </c>
    </row>
    <row r="75" spans="1:45" x14ac:dyDescent="0.2">
      <c r="A75" s="17"/>
      <c r="B75" s="55"/>
      <c r="C75" s="27" t="s">
        <v>36</v>
      </c>
      <c r="D75" s="63">
        <v>0.10995778557248399</v>
      </c>
      <c r="E75" s="64">
        <v>7.94802501636451E-2</v>
      </c>
      <c r="F75" s="72">
        <v>0.1665372671293</v>
      </c>
      <c r="G75" s="66">
        <v>4.0470641853101799E-2</v>
      </c>
      <c r="H75" s="66">
        <v>6.4927555562334593E-2</v>
      </c>
      <c r="I75" s="70">
        <v>0.53308051689006697</v>
      </c>
      <c r="J75" s="66">
        <v>8.1343658493169102E-2</v>
      </c>
      <c r="K75" s="66">
        <v>7.5301804136717596E-2</v>
      </c>
      <c r="L75" s="66">
        <v>0.28004889532685701</v>
      </c>
      <c r="M75" s="69">
        <v>8.1343658493169102E-2</v>
      </c>
      <c r="N75" s="66">
        <v>7.5301804136717596E-2</v>
      </c>
      <c r="O75" s="70">
        <v>0.28004889532685701</v>
      </c>
      <c r="P75" s="66">
        <v>3.8134041411000998E-2</v>
      </c>
      <c r="Q75" s="66">
        <v>4.2303939350169399E-2</v>
      </c>
      <c r="R75" s="66">
        <v>0.36736924635924001</v>
      </c>
      <c r="S75" s="69">
        <v>7.1823744161483197E-2</v>
      </c>
      <c r="T75" s="66">
        <v>6.1363605489868099E-2</v>
      </c>
      <c r="U75" s="70">
        <v>0.24182749675576101</v>
      </c>
      <c r="V75" s="66">
        <v>-1.29822938826442E-2</v>
      </c>
      <c r="W75" s="66">
        <v>1.6289497018360698E-2</v>
      </c>
      <c r="X75" s="66">
        <v>0.42547485252331602</v>
      </c>
      <c r="Y75" s="69">
        <v>-1.89011370663543E-3</v>
      </c>
      <c r="Z75" s="66">
        <v>3.5975654459545203E-2</v>
      </c>
      <c r="AA75" s="70">
        <v>0.95809992936741695</v>
      </c>
      <c r="AB75" s="66">
        <v>2.10909376394617E-3</v>
      </c>
      <c r="AC75" s="66">
        <v>1.8091157391690899E-2</v>
      </c>
      <c r="AD75" s="66">
        <v>0.90719274790962501</v>
      </c>
      <c r="AE75" s="69">
        <v>1.9063543415135699E-2</v>
      </c>
      <c r="AF75" s="66">
        <v>1.559768368889E-2</v>
      </c>
      <c r="AG75" s="70">
        <v>0.22164332658469199</v>
      </c>
      <c r="AH75" s="66">
        <v>-4.1045468211903096</v>
      </c>
      <c r="AI75" s="66">
        <v>8.88111369711444</v>
      </c>
      <c r="AJ75" s="66">
        <v>0.64396685451272495</v>
      </c>
      <c r="AK75" s="69">
        <v>7.6182128397385196E-2</v>
      </c>
      <c r="AL75" s="66">
        <v>9.2803788759996494E-2</v>
      </c>
      <c r="AM75" s="70">
        <v>0.411714898383997</v>
      </c>
      <c r="AN75" s="66">
        <v>-8.5463045069895702E-2</v>
      </c>
      <c r="AO75" s="66">
        <v>9.2049271159180795E-2</v>
      </c>
      <c r="AP75" s="66">
        <v>0.35318459392835799</v>
      </c>
      <c r="AQ75" s="69">
        <v>9.2809166725092897E-3</v>
      </c>
      <c r="AR75" s="66">
        <v>3.6919638017714203E-2</v>
      </c>
      <c r="AS75" s="70">
        <v>0.80152137985433003</v>
      </c>
    </row>
    <row r="76" spans="1:45" x14ac:dyDescent="0.2">
      <c r="A76" s="17"/>
      <c r="B76" s="55"/>
      <c r="C76" s="27" t="s">
        <v>35</v>
      </c>
      <c r="D76" s="63">
        <v>5.0477906640932997E-2</v>
      </c>
      <c r="E76" s="64">
        <v>6.7888195724512601E-2</v>
      </c>
      <c r="F76" s="72">
        <v>0.45715964830678102</v>
      </c>
      <c r="G76" s="66">
        <v>4.5761114258627E-3</v>
      </c>
      <c r="H76" s="66">
        <v>5.5456794346758202E-2</v>
      </c>
      <c r="I76" s="70">
        <v>0.93423656706763203</v>
      </c>
      <c r="J76" s="66">
        <v>5.1883108316635703E-3</v>
      </c>
      <c r="K76" s="66">
        <v>6.4318885508059198E-2</v>
      </c>
      <c r="L76" s="66">
        <v>0.93570873502861396</v>
      </c>
      <c r="M76" s="69">
        <v>5.1883108316635703E-3</v>
      </c>
      <c r="N76" s="66">
        <v>6.4318885508059198E-2</v>
      </c>
      <c r="O76" s="70">
        <v>0.93570873502861396</v>
      </c>
      <c r="P76" s="66">
        <v>-5.92471818969345E-3</v>
      </c>
      <c r="Q76" s="66">
        <v>3.6133528182349398E-2</v>
      </c>
      <c r="R76" s="66">
        <v>0.86975831563627903</v>
      </c>
      <c r="S76" s="69">
        <v>5.6402624830626302E-2</v>
      </c>
      <c r="T76" s="66">
        <v>5.2412510251714201E-2</v>
      </c>
      <c r="U76" s="70">
        <v>0.28188093822094201</v>
      </c>
      <c r="V76" s="66">
        <v>-1.8206179899770199E-2</v>
      </c>
      <c r="W76" s="66">
        <v>1.39129582583889E-2</v>
      </c>
      <c r="X76" s="66">
        <v>0.190690806955221</v>
      </c>
      <c r="Y76" s="69">
        <v>-5.8815620404232299E-2</v>
      </c>
      <c r="Z76" s="66">
        <v>3.0725282654294299E-2</v>
      </c>
      <c r="AA76" s="70">
        <v>5.5601777219383502E-2</v>
      </c>
      <c r="AB76" s="66">
        <v>-8.5881931358942395E-3</v>
      </c>
      <c r="AC76" s="66">
        <v>1.5452032387137301E-2</v>
      </c>
      <c r="AD76" s="66">
        <v>0.57835509795057105</v>
      </c>
      <c r="AE76" s="69">
        <v>6.5243008197016601E-3</v>
      </c>
      <c r="AF76" s="66">
        <v>1.3322757695097101E-2</v>
      </c>
      <c r="AG76" s="70">
        <v>0.62434314013610503</v>
      </c>
      <c r="AH76" s="66">
        <v>-1.74862360179793</v>
      </c>
      <c r="AI76" s="66">
        <v>7.5856457927974397</v>
      </c>
      <c r="AJ76" s="66">
        <v>0.81769178722231295</v>
      </c>
      <c r="AK76" s="69">
        <v>1.8602161454894899E-2</v>
      </c>
      <c r="AL76" s="66">
        <v>7.9267228745466697E-2</v>
      </c>
      <c r="AM76" s="70">
        <v>0.81446188184567003</v>
      </c>
      <c r="AN76" s="66">
        <v>-4.2306630476802699E-2</v>
      </c>
      <c r="AO76" s="66">
        <v>7.8622686778830206E-2</v>
      </c>
      <c r="AP76" s="66">
        <v>0.59051535114541098</v>
      </c>
      <c r="AQ76" s="69">
        <v>2.37044690219054E-2</v>
      </c>
      <c r="AR76" s="66">
        <v>3.1533684905526903E-2</v>
      </c>
      <c r="AS76" s="70">
        <v>0.45222784560448998</v>
      </c>
    </row>
    <row r="77" spans="1:45" x14ac:dyDescent="0.2">
      <c r="A77" s="17"/>
      <c r="B77" s="55"/>
      <c r="C77" s="27" t="s">
        <v>34</v>
      </c>
      <c r="D77" s="63">
        <v>5.8197060444913204E-3</v>
      </c>
      <c r="E77" s="64">
        <v>4.9445002861230797E-2</v>
      </c>
      <c r="F77" s="72">
        <v>0.90630593604540199</v>
      </c>
      <c r="G77" s="66">
        <v>-1.58052032020982E-2</v>
      </c>
      <c r="H77" s="66">
        <v>4.0390234186232998E-2</v>
      </c>
      <c r="I77" s="70">
        <v>0.69556992476366397</v>
      </c>
      <c r="J77" s="66">
        <v>-1.3190360054249201E-2</v>
      </c>
      <c r="K77" s="66">
        <v>4.6844738693761802E-2</v>
      </c>
      <c r="L77" s="66">
        <v>0.77827110506031905</v>
      </c>
      <c r="M77" s="69">
        <v>-1.3190360054249201E-2</v>
      </c>
      <c r="N77" s="66">
        <v>4.6844738693761802E-2</v>
      </c>
      <c r="O77" s="70">
        <v>0.77827110506031905</v>
      </c>
      <c r="P77" s="66">
        <v>3.514919766235E-3</v>
      </c>
      <c r="Q77" s="66">
        <v>2.6316822988081901E-2</v>
      </c>
      <c r="R77" s="66">
        <v>0.89375034664144903</v>
      </c>
      <c r="S77" s="69">
        <v>2.30478627825768E-3</v>
      </c>
      <c r="T77" s="66">
        <v>3.8174113829783397E-2</v>
      </c>
      <c r="U77" s="70">
        <v>0.95185699491695797</v>
      </c>
      <c r="V77" s="66">
        <v>-1.5244007355731001E-2</v>
      </c>
      <c r="W77" s="66">
        <v>1.01329812133949E-2</v>
      </c>
      <c r="X77" s="66">
        <v>0.13249352229111599</v>
      </c>
      <c r="Y77" s="69">
        <v>-2.4103264195025401E-2</v>
      </c>
      <c r="Z77" s="66">
        <v>2.2379106936903901E-2</v>
      </c>
      <c r="AA77" s="70">
        <v>0.28147238314454998</v>
      </c>
      <c r="AB77" s="66">
        <v>2.81144015131231E-2</v>
      </c>
      <c r="AC77" s="66">
        <v>1.12525792686107E-2</v>
      </c>
      <c r="AD77" s="66">
        <v>1.2479525390415301E-2</v>
      </c>
      <c r="AE77" s="69">
        <v>1.91143595292349E-2</v>
      </c>
      <c r="AF77" s="66">
        <v>9.7024728991828707E-3</v>
      </c>
      <c r="AG77" s="70">
        <v>4.8844696915475702E-2</v>
      </c>
      <c r="AH77" s="66">
        <v>-1.39439699987543</v>
      </c>
      <c r="AI77" s="66">
        <v>5.5247847490419497</v>
      </c>
      <c r="AJ77" s="66">
        <v>0.80074238389660601</v>
      </c>
      <c r="AK77" s="69">
        <v>-5.4128126385853903E-2</v>
      </c>
      <c r="AL77" s="66">
        <v>5.7730966334495801E-2</v>
      </c>
      <c r="AM77" s="70">
        <v>0.34846375628634801</v>
      </c>
      <c r="AN77" s="66">
        <v>1.71633716923398E-3</v>
      </c>
      <c r="AO77" s="66">
        <v>5.72629391185457E-2</v>
      </c>
      <c r="AP77" s="66">
        <v>0.97608891716462598</v>
      </c>
      <c r="AQ77" s="69">
        <v>5.2411789216622401E-2</v>
      </c>
      <c r="AR77" s="66">
        <v>2.2964314259907598E-2</v>
      </c>
      <c r="AS77" s="70">
        <v>2.24799468665965E-2</v>
      </c>
    </row>
    <row r="78" spans="1:45" x14ac:dyDescent="0.2">
      <c r="A78" s="17"/>
      <c r="B78" s="55"/>
      <c r="C78" s="27" t="s">
        <v>33</v>
      </c>
      <c r="D78" s="63">
        <v>1.1365557471719001E-2</v>
      </c>
      <c r="E78" s="64">
        <v>7.1203623116674802E-2</v>
      </c>
      <c r="F78" s="72">
        <v>0.87318144903975703</v>
      </c>
      <c r="G78" s="66">
        <v>8.2461003083612899E-2</v>
      </c>
      <c r="H78" s="66">
        <v>5.8161885091188498E-2</v>
      </c>
      <c r="I78" s="70">
        <v>0.156267444872492</v>
      </c>
      <c r="J78" s="66">
        <v>4.2239559304632697E-2</v>
      </c>
      <c r="K78" s="66">
        <v>6.7458648713747293E-2</v>
      </c>
      <c r="L78" s="66">
        <v>0.53121965732869902</v>
      </c>
      <c r="M78" s="69">
        <v>4.2239559304632697E-2</v>
      </c>
      <c r="N78" s="66">
        <v>6.7458648713747293E-2</v>
      </c>
      <c r="O78" s="70">
        <v>0.53121965732869902</v>
      </c>
      <c r="P78" s="66">
        <v>-2.4530302683083101E-2</v>
      </c>
      <c r="Q78" s="66">
        <v>3.7897401613934303E-2</v>
      </c>
      <c r="R78" s="66">
        <v>0.51745602428520099</v>
      </c>
      <c r="S78" s="69">
        <v>3.5895860154801097E-2</v>
      </c>
      <c r="T78" s="66">
        <v>5.4972404458516401E-2</v>
      </c>
      <c r="U78" s="70">
        <v>0.51377600024924797</v>
      </c>
      <c r="V78" s="66">
        <v>5.0778226494802899E-3</v>
      </c>
      <c r="W78" s="66">
        <v>1.45927602025583E-2</v>
      </c>
      <c r="X78" s="66">
        <v>0.72786696320734401</v>
      </c>
      <c r="Y78" s="69">
        <v>2.40950004140193E-2</v>
      </c>
      <c r="Z78" s="66">
        <v>3.2227623092297E-2</v>
      </c>
      <c r="AA78" s="70">
        <v>0.45467867510419602</v>
      </c>
      <c r="AB78" s="66">
        <v>-1.33853430229431E-2</v>
      </c>
      <c r="AC78" s="66">
        <v>1.6206336569740201E-2</v>
      </c>
      <c r="AD78" s="66">
        <v>0.40885092692907599</v>
      </c>
      <c r="AE78" s="69">
        <v>7.2732818711491003E-3</v>
      </c>
      <c r="AF78" s="66">
        <v>1.3973224404608599E-2</v>
      </c>
      <c r="AG78" s="70">
        <v>0.602709285595462</v>
      </c>
      <c r="AH78" s="66">
        <v>4.6711543071402399</v>
      </c>
      <c r="AI78" s="66">
        <v>7.9559089436322701</v>
      </c>
      <c r="AJ78" s="66">
        <v>0.55712209143201896</v>
      </c>
      <c r="AK78" s="69">
        <v>1.9340468831752101E-2</v>
      </c>
      <c r="AL78" s="66">
        <v>8.3137408938711105E-2</v>
      </c>
      <c r="AM78" s="70">
        <v>0.81604882561668601</v>
      </c>
      <c r="AN78" s="66">
        <v>4.48462803046873E-3</v>
      </c>
      <c r="AO78" s="66">
        <v>8.2461914357413096E-2</v>
      </c>
      <c r="AP78" s="66">
        <v>0.95662951660846895</v>
      </c>
      <c r="AQ78" s="69">
        <v>-2.3825096862226201E-2</v>
      </c>
      <c r="AR78" s="66">
        <v>3.3073333056160399E-2</v>
      </c>
      <c r="AS78" s="70">
        <v>0.47130348954073598</v>
      </c>
    </row>
    <row r="79" spans="1:45" x14ac:dyDescent="0.2">
      <c r="A79" s="17"/>
      <c r="B79" s="55"/>
      <c r="C79" s="27" t="s">
        <v>32</v>
      </c>
      <c r="D79" s="63">
        <v>8.8433798109403106E-2</v>
      </c>
      <c r="E79" s="64">
        <v>9.8486584290496199E-2</v>
      </c>
      <c r="F79" s="72">
        <v>0.36923376664118401</v>
      </c>
      <c r="G79" s="66">
        <v>2.64729598994707E-2</v>
      </c>
      <c r="H79" s="66">
        <v>8.0452402676306906E-2</v>
      </c>
      <c r="I79" s="70">
        <v>0.74212001033862396</v>
      </c>
      <c r="J79" s="66">
        <v>-7.6828682238404599E-3</v>
      </c>
      <c r="K79" s="66">
        <v>9.3309042233406206E-2</v>
      </c>
      <c r="L79" s="66">
        <v>0.93437876019246802</v>
      </c>
      <c r="M79" s="69">
        <v>-7.6828682238404599E-3</v>
      </c>
      <c r="N79" s="66">
        <v>9.3309042233406206E-2</v>
      </c>
      <c r="O79" s="70">
        <v>0.93437876019246802</v>
      </c>
      <c r="P79" s="66">
        <v>-4.9107350384784497E-2</v>
      </c>
      <c r="Q79" s="66">
        <v>5.2418849703087397E-2</v>
      </c>
      <c r="R79" s="66">
        <v>0.34885790766739599</v>
      </c>
      <c r="S79" s="69">
        <v>0.137541148494186</v>
      </c>
      <c r="T79" s="66">
        <v>7.6032634431875704E-2</v>
      </c>
      <c r="U79" s="70">
        <v>7.0468032645550002E-2</v>
      </c>
      <c r="V79" s="66">
        <v>7.9563025472036506E-3</v>
      </c>
      <c r="W79" s="66">
        <v>2.0184571861490998E-2</v>
      </c>
      <c r="X79" s="66">
        <v>0.69345374048450503</v>
      </c>
      <c r="Y79" s="69">
        <v>5.0277814882343501E-2</v>
      </c>
      <c r="Z79" s="66">
        <v>4.4576288234788299E-2</v>
      </c>
      <c r="AA79" s="70">
        <v>0.25937195019835302</v>
      </c>
      <c r="AB79" s="66">
        <v>-4.94576367316109E-4</v>
      </c>
      <c r="AC79" s="66">
        <v>2.2416808016849001E-2</v>
      </c>
      <c r="AD79" s="66">
        <v>0.98239809586934201</v>
      </c>
      <c r="AE79" s="69">
        <v>9.8614347336955493E-3</v>
      </c>
      <c r="AF79" s="66">
        <v>1.9327654678401501E-2</v>
      </c>
      <c r="AG79" s="70">
        <v>0.609899429143406</v>
      </c>
      <c r="AH79" s="66">
        <v>9.3218457923502402</v>
      </c>
      <c r="AI79" s="66">
        <v>11.004368401426801</v>
      </c>
      <c r="AJ79" s="66">
        <v>0.396945985611523</v>
      </c>
      <c r="AK79" s="69">
        <v>6.8321861499508099E-2</v>
      </c>
      <c r="AL79" s="66">
        <v>0.11499423276295501</v>
      </c>
      <c r="AM79" s="70">
        <v>0.55242909926817196</v>
      </c>
      <c r="AN79" s="66">
        <v>-7.67978517313746E-2</v>
      </c>
      <c r="AO79" s="66">
        <v>0.114059521099402</v>
      </c>
      <c r="AP79" s="66">
        <v>0.50075449146948103</v>
      </c>
      <c r="AQ79" s="69">
        <v>8.4759902318707891E-3</v>
      </c>
      <c r="AR79" s="66">
        <v>4.5747251309759901E-2</v>
      </c>
      <c r="AS79" s="70">
        <v>0.85301211012561295</v>
      </c>
    </row>
    <row r="80" spans="1:45" x14ac:dyDescent="0.2">
      <c r="A80" s="17"/>
      <c r="B80" s="55"/>
      <c r="C80" s="27" t="s">
        <v>31</v>
      </c>
      <c r="D80" s="63">
        <v>2.9874464070210702E-2</v>
      </c>
      <c r="E80" s="64">
        <v>4.8772526904773898E-2</v>
      </c>
      <c r="F80" s="72">
        <v>0.54019559795290994</v>
      </c>
      <c r="G80" s="66">
        <v>6.4880308758152497E-2</v>
      </c>
      <c r="H80" s="66">
        <v>3.9839038894350302E-2</v>
      </c>
      <c r="I80" s="70">
        <v>0.10341978941416199</v>
      </c>
      <c r="J80" s="66">
        <v>4.2874776153847799E-2</v>
      </c>
      <c r="K80" s="66">
        <v>4.62072014350845E-2</v>
      </c>
      <c r="L80" s="66">
        <v>0.35347921986916497</v>
      </c>
      <c r="M80" s="69">
        <v>4.2874776153847799E-2</v>
      </c>
      <c r="N80" s="66">
        <v>4.62072014350845E-2</v>
      </c>
      <c r="O80" s="70">
        <v>0.35347921986916497</v>
      </c>
      <c r="P80" s="66">
        <v>-3.4063033545619899E-3</v>
      </c>
      <c r="Q80" s="66">
        <v>2.5959107625121301E-2</v>
      </c>
      <c r="R80" s="66">
        <v>0.89560397982350104</v>
      </c>
      <c r="S80" s="69">
        <v>3.3280767424773101E-2</v>
      </c>
      <c r="T80" s="66">
        <v>3.7654583562035701E-2</v>
      </c>
      <c r="U80" s="70">
        <v>0.37678990309353599</v>
      </c>
      <c r="V80" s="66">
        <v>7.6650179441202504E-3</v>
      </c>
      <c r="W80" s="66">
        <v>9.9956143736464192E-3</v>
      </c>
      <c r="X80" s="66">
        <v>0.44318572407395801</v>
      </c>
      <c r="Y80" s="69">
        <v>3.4504029403208902E-2</v>
      </c>
      <c r="Z80" s="66">
        <v>2.2074293795853701E-2</v>
      </c>
      <c r="AA80" s="70">
        <v>0.118046149619409</v>
      </c>
      <c r="AB80" s="66">
        <v>1.0239677551880599E-2</v>
      </c>
      <c r="AC80" s="66">
        <v>1.1100939690098999E-2</v>
      </c>
      <c r="AD80" s="66">
        <v>0.356321713890139</v>
      </c>
      <c r="AE80" s="69">
        <v>3.0436394749666202E-3</v>
      </c>
      <c r="AF80" s="66">
        <v>9.5713841793280095E-3</v>
      </c>
      <c r="AG80" s="70">
        <v>0.75049266084372301</v>
      </c>
      <c r="AH80" s="66">
        <v>-1.3435416344298501</v>
      </c>
      <c r="AI80" s="66">
        <v>5.4496889080722504</v>
      </c>
      <c r="AJ80" s="66">
        <v>0.80526996844541798</v>
      </c>
      <c r="AK80" s="69">
        <v>4.9715410759256097E-2</v>
      </c>
      <c r="AL80" s="66">
        <v>5.6946394818121297E-2</v>
      </c>
      <c r="AM80" s="70">
        <v>0.38266071363506299</v>
      </c>
      <c r="AN80" s="66">
        <v>-2.7956564323998099E-2</v>
      </c>
      <c r="AO80" s="66">
        <v>5.6484280775095999E-2</v>
      </c>
      <c r="AP80" s="66">
        <v>0.62064431675354903</v>
      </c>
      <c r="AQ80" s="69">
        <v>-2.17588464352589E-2</v>
      </c>
      <c r="AR80" s="66">
        <v>2.26542983301979E-2</v>
      </c>
      <c r="AS80" s="70">
        <v>0.33682730295037699</v>
      </c>
    </row>
    <row r="81" spans="1:45" x14ac:dyDescent="0.2">
      <c r="A81" s="17"/>
      <c r="B81" s="55"/>
      <c r="C81" s="27" t="s">
        <v>30</v>
      </c>
      <c r="D81" s="63">
        <v>4.8550663547655102E-4</v>
      </c>
      <c r="E81" s="64">
        <v>6.3111178191376197E-2</v>
      </c>
      <c r="F81" s="72">
        <v>0.99386209877590603</v>
      </c>
      <c r="G81" s="66">
        <v>-1.31758887595383E-2</v>
      </c>
      <c r="H81" s="66">
        <v>5.1553832721687197E-2</v>
      </c>
      <c r="I81" s="70">
        <v>0.79828106213538397</v>
      </c>
      <c r="J81" s="66">
        <v>2.2760591231733299E-2</v>
      </c>
      <c r="K81" s="66">
        <v>5.9792119094487797E-2</v>
      </c>
      <c r="L81" s="66">
        <v>0.70345757291089595</v>
      </c>
      <c r="M81" s="69">
        <v>2.2760591231733299E-2</v>
      </c>
      <c r="N81" s="66">
        <v>5.9792119094487797E-2</v>
      </c>
      <c r="O81" s="70">
        <v>0.70345757291089595</v>
      </c>
      <c r="P81" s="66">
        <v>3.04692187409757E-2</v>
      </c>
      <c r="Q81" s="66">
        <v>3.3589964039061102E-2</v>
      </c>
      <c r="R81" s="66">
        <v>0.36436725058664798</v>
      </c>
      <c r="S81" s="69">
        <v>-2.9983712105499501E-2</v>
      </c>
      <c r="T81" s="66">
        <v>4.8724696268154399E-2</v>
      </c>
      <c r="U81" s="70">
        <v>0.53831660151875504</v>
      </c>
      <c r="V81" s="66">
        <v>-2.09400117533271E-2</v>
      </c>
      <c r="W81" s="66">
        <v>1.29335449114841E-2</v>
      </c>
      <c r="X81" s="66">
        <v>0.105451078121722</v>
      </c>
      <c r="Y81" s="69">
        <v>-1.61455678112369E-2</v>
      </c>
      <c r="Z81" s="66">
        <v>2.85650185832554E-2</v>
      </c>
      <c r="AA81" s="70">
        <v>0.57192855618568195</v>
      </c>
      <c r="AB81" s="66">
        <v>-8.6134601142732505E-3</v>
      </c>
      <c r="AC81" s="66">
        <v>1.4364545222510801E-2</v>
      </c>
      <c r="AD81" s="66">
        <v>0.54875658978070097</v>
      </c>
      <c r="AE81" s="69">
        <v>4.2716997404938298E-3</v>
      </c>
      <c r="AF81" s="66">
        <v>1.23851717862397E-2</v>
      </c>
      <c r="AG81" s="70">
        <v>0.73016945630788799</v>
      </c>
      <c r="AH81" s="66">
        <v>10.7330365015242</v>
      </c>
      <c r="AI81" s="66">
        <v>7.0510886063268403</v>
      </c>
      <c r="AJ81" s="66">
        <v>0.12797748877825499</v>
      </c>
      <c r="AK81" s="69">
        <v>8.3427936114076201E-2</v>
      </c>
      <c r="AL81" s="66">
        <v>7.3686637498050198E-2</v>
      </c>
      <c r="AM81" s="70">
        <v>0.25756270033232997</v>
      </c>
      <c r="AN81" s="66">
        <v>-6.5473997045405602E-2</v>
      </c>
      <c r="AO81" s="66">
        <v>7.3088617484947896E-2</v>
      </c>
      <c r="AP81" s="66">
        <v>0.37036018330172898</v>
      </c>
      <c r="AQ81" s="69">
        <v>-1.79539390686702E-2</v>
      </c>
      <c r="AR81" s="66">
        <v>2.9314553774223099E-2</v>
      </c>
      <c r="AS81" s="70">
        <v>0.54024075167394403</v>
      </c>
    </row>
    <row r="82" spans="1:45" x14ac:dyDescent="0.2">
      <c r="A82" s="17"/>
      <c r="B82" s="55"/>
      <c r="C82" s="27" t="s">
        <v>29</v>
      </c>
      <c r="D82" s="63">
        <v>6.5388089091154497E-2</v>
      </c>
      <c r="E82" s="64">
        <v>8.9360374414320307E-2</v>
      </c>
      <c r="F82" s="72">
        <v>0.46433802125054602</v>
      </c>
      <c r="G82" s="66">
        <v>8.9816716639366995E-2</v>
      </c>
      <c r="H82" s="66">
        <v>7.2994636002229593E-2</v>
      </c>
      <c r="I82" s="70">
        <v>0.21853894736802701</v>
      </c>
      <c r="J82" s="66">
        <v>4.62849684669411E-2</v>
      </c>
      <c r="K82" s="66">
        <v>8.4661560981409006E-2</v>
      </c>
      <c r="L82" s="66">
        <v>0.58458620524857197</v>
      </c>
      <c r="M82" s="69">
        <v>4.62849684669411E-2</v>
      </c>
      <c r="N82" s="66">
        <v>8.4661560981409006E-2</v>
      </c>
      <c r="O82" s="70">
        <v>0.58458620524857197</v>
      </c>
      <c r="P82" s="66">
        <v>-1.9714481258948899E-2</v>
      </c>
      <c r="Q82" s="66">
        <v>4.7561937256476401E-2</v>
      </c>
      <c r="R82" s="66">
        <v>0.67851097168074004</v>
      </c>
      <c r="S82" s="69">
        <v>8.51025703501022E-2</v>
      </c>
      <c r="T82" s="66">
        <v>6.8989348366958303E-2</v>
      </c>
      <c r="U82" s="70">
        <v>0.21737925189757001</v>
      </c>
      <c r="V82" s="66">
        <v>1.35935216552236E-2</v>
      </c>
      <c r="W82" s="66">
        <v>1.8313910869180699E-2</v>
      </c>
      <c r="X82" s="66">
        <v>0.45794282502964301</v>
      </c>
      <c r="Y82" s="69">
        <v>3.3310671697092301E-2</v>
      </c>
      <c r="Z82" s="66">
        <v>4.0445935531626502E-2</v>
      </c>
      <c r="AA82" s="70">
        <v>0.41018393818491</v>
      </c>
      <c r="AB82" s="66">
        <v>-2.70785474420977E-2</v>
      </c>
      <c r="AC82" s="66">
        <v>2.0338654097779001E-2</v>
      </c>
      <c r="AD82" s="66">
        <v>0.18307619071735701</v>
      </c>
      <c r="AE82" s="69">
        <v>-1.46326899430325E-2</v>
      </c>
      <c r="AF82" s="66">
        <v>1.7536395324794399E-2</v>
      </c>
      <c r="AG82" s="70">
        <v>0.404054030775927</v>
      </c>
      <c r="AH82" s="66">
        <v>4.2497500165684396</v>
      </c>
      <c r="AI82" s="66">
        <v>9.9848298236166393</v>
      </c>
      <c r="AJ82" s="66">
        <v>0.67038829116788501</v>
      </c>
      <c r="AK82" s="69">
        <v>-3.99172702439324E-2</v>
      </c>
      <c r="AL82" s="66">
        <v>0.104338202950579</v>
      </c>
      <c r="AM82" s="70">
        <v>0.70203789309461295</v>
      </c>
      <c r="AN82" s="66">
        <v>7.5184812422982097E-2</v>
      </c>
      <c r="AO82" s="66">
        <v>0.103489468834903</v>
      </c>
      <c r="AP82" s="66">
        <v>0.46754146719845402</v>
      </c>
      <c r="AQ82" s="69">
        <v>-3.5267542179056303E-2</v>
      </c>
      <c r="AR82" s="66">
        <v>4.1507232361264398E-2</v>
      </c>
      <c r="AS82" s="70">
        <v>0.39551627488273799</v>
      </c>
    </row>
    <row r="83" spans="1:45" x14ac:dyDescent="0.2">
      <c r="A83" s="17"/>
      <c r="B83" s="55"/>
      <c r="C83" s="27" t="s">
        <v>28</v>
      </c>
      <c r="D83" s="63">
        <v>-2.0648252150081699E-2</v>
      </c>
      <c r="E83" s="64">
        <v>5.1291574055058103E-2</v>
      </c>
      <c r="F83" s="72">
        <v>0.68727118244290097</v>
      </c>
      <c r="G83" s="66">
        <v>-2.23539419511368E-2</v>
      </c>
      <c r="H83" s="66">
        <v>4.1898661672139299E-2</v>
      </c>
      <c r="I83" s="70">
        <v>0.59367609927131904</v>
      </c>
      <c r="J83" s="66">
        <v>-2.2175558497066102E-2</v>
      </c>
      <c r="K83" s="66">
        <v>4.8594221039320602E-2</v>
      </c>
      <c r="L83" s="66">
        <v>0.64814879296727301</v>
      </c>
      <c r="M83" s="69">
        <v>-2.2175558497066102E-2</v>
      </c>
      <c r="N83" s="66">
        <v>4.8594221039320602E-2</v>
      </c>
      <c r="O83" s="70">
        <v>0.64814879296727301</v>
      </c>
      <c r="P83" s="66">
        <v>5.2618518951042699E-3</v>
      </c>
      <c r="Q83" s="66">
        <v>2.7299727263788699E-2</v>
      </c>
      <c r="R83" s="66">
        <v>0.84716137336643405</v>
      </c>
      <c r="S83" s="69">
        <v>-2.5910104045187701E-2</v>
      </c>
      <c r="T83" s="66">
        <v>3.95995227984332E-2</v>
      </c>
      <c r="U83" s="70">
        <v>0.51292293226841801</v>
      </c>
      <c r="V83" s="66">
        <v>-5.1401660961683197E-5</v>
      </c>
      <c r="W83" s="66">
        <v>1.0511963282031699E-2</v>
      </c>
      <c r="X83" s="66">
        <v>0.99609854246973895</v>
      </c>
      <c r="Y83" s="69">
        <v>-3.1413161875249E-2</v>
      </c>
      <c r="Z83" s="66">
        <v>2.32146099274326E-2</v>
      </c>
      <c r="AA83" s="70">
        <v>0.176016839323207</v>
      </c>
      <c r="AB83" s="66">
        <v>-7.3144828338383297E-3</v>
      </c>
      <c r="AC83" s="66">
        <v>1.16743537618475E-2</v>
      </c>
      <c r="AD83" s="66">
        <v>0.53096521885601999</v>
      </c>
      <c r="AE83" s="69">
        <v>-3.5958804388438498E-3</v>
      </c>
      <c r="AF83" s="66">
        <v>1.00656826783802E-2</v>
      </c>
      <c r="AG83" s="70">
        <v>0.72091426453136798</v>
      </c>
      <c r="AH83" s="66">
        <v>-7.5956425012233799</v>
      </c>
      <c r="AI83" s="66">
        <v>5.7307060369329204</v>
      </c>
      <c r="AJ83" s="66">
        <v>0.18504227591038899</v>
      </c>
      <c r="AK83" s="69">
        <v>6.7261148833095794E-2</v>
      </c>
      <c r="AL83" s="66">
        <v>5.9886677143398098E-2</v>
      </c>
      <c r="AM83" s="70">
        <v>0.26138968621550901</v>
      </c>
      <c r="AN83" s="66">
        <v>-9.2051268291174895E-2</v>
      </c>
      <c r="AO83" s="66">
        <v>5.9398543056257302E-2</v>
      </c>
      <c r="AP83" s="66">
        <v>0.121221983155844</v>
      </c>
      <c r="AQ83" s="69">
        <v>2.4790119458079199E-2</v>
      </c>
      <c r="AR83" s="66">
        <v>2.3824172658577399E-2</v>
      </c>
      <c r="AS83" s="70">
        <v>0.29809789165623002</v>
      </c>
    </row>
    <row r="84" spans="1:45" x14ac:dyDescent="0.2">
      <c r="A84" s="17"/>
      <c r="B84" s="23" t="s">
        <v>27</v>
      </c>
      <c r="C84" s="73" t="s">
        <v>26</v>
      </c>
      <c r="D84" s="74">
        <v>5.9900969223632299E-2</v>
      </c>
      <c r="E84" s="75">
        <v>5.6361347578853797E-2</v>
      </c>
      <c r="F84" s="76">
        <v>0.28788329391301598</v>
      </c>
      <c r="G84" s="77">
        <v>5.0594899065544603E-2</v>
      </c>
      <c r="H84" s="77">
        <v>4.6038347832965003E-2</v>
      </c>
      <c r="I84" s="78">
        <v>0.27179189691484901</v>
      </c>
      <c r="J84" s="77">
        <v>5.8457027474463297E-2</v>
      </c>
      <c r="K84" s="77">
        <v>5.3420610579742102E-2</v>
      </c>
      <c r="L84" s="77">
        <v>0.27384482418812101</v>
      </c>
      <c r="M84" s="79">
        <v>5.8457027474463297E-2</v>
      </c>
      <c r="N84" s="77">
        <v>5.3420610579742102E-2</v>
      </c>
      <c r="O84" s="78">
        <v>0.27384482418812101</v>
      </c>
      <c r="P84" s="77">
        <v>5.6111539086387698E-2</v>
      </c>
      <c r="Q84" s="77">
        <v>3.0007424733443401E-2</v>
      </c>
      <c r="R84" s="77">
        <v>6.1507949937116897E-2</v>
      </c>
      <c r="S84" s="79">
        <v>3.7894301372450099E-3</v>
      </c>
      <c r="T84" s="77">
        <v>4.34577964893747E-2</v>
      </c>
      <c r="U84" s="78">
        <v>0.93051497436929098</v>
      </c>
      <c r="V84" s="77">
        <v>5.3389186454609197E-3</v>
      </c>
      <c r="W84" s="77">
        <v>1.15305675108269E-2</v>
      </c>
      <c r="X84" s="77">
        <v>0.64335242116512703</v>
      </c>
      <c r="Y84" s="79">
        <v>-4.9210437928846997E-3</v>
      </c>
      <c r="Z84" s="77">
        <v>2.5497464527894E-2</v>
      </c>
      <c r="AA84" s="78">
        <v>0.84695973286655402</v>
      </c>
      <c r="AB84" s="77">
        <v>-1.45903582498888E-2</v>
      </c>
      <c r="AC84" s="77">
        <v>1.2812161700559601E-2</v>
      </c>
      <c r="AD84" s="77">
        <v>0.25480327084563897</v>
      </c>
      <c r="AE84" s="79">
        <v>2.9713033124751402E-3</v>
      </c>
      <c r="AF84" s="77">
        <v>1.10329755297687E-2</v>
      </c>
      <c r="AG84" s="78">
        <v>0.78769278078461202</v>
      </c>
      <c r="AH84" s="77">
        <v>0.95381961669999604</v>
      </c>
      <c r="AI84" s="77">
        <v>6.3105188291344101</v>
      </c>
      <c r="AJ84" s="77">
        <v>0.87986069087839602</v>
      </c>
      <c r="AK84" s="79">
        <v>7.1722623270818603E-2</v>
      </c>
      <c r="AL84" s="77">
        <v>6.5897319675740806E-2</v>
      </c>
      <c r="AM84" s="78">
        <v>0.27643062138885099</v>
      </c>
      <c r="AN84" s="77">
        <v>-7.2972955569188105E-2</v>
      </c>
      <c r="AO84" s="77">
        <v>6.5363383531756594E-2</v>
      </c>
      <c r="AP84" s="77">
        <v>0.26425481327988398</v>
      </c>
      <c r="AQ84" s="79">
        <v>1.2503322983703699E-3</v>
      </c>
      <c r="AR84" s="77">
        <v>2.6161311874626201E-2</v>
      </c>
      <c r="AS84" s="78">
        <v>0.96188150566876895</v>
      </c>
    </row>
    <row r="85" spans="1:45" x14ac:dyDescent="0.2">
      <c r="A85" s="17"/>
      <c r="B85" s="55"/>
      <c r="C85" s="27" t="s">
        <v>25</v>
      </c>
      <c r="D85" s="63">
        <v>-3.1786458983059599E-3</v>
      </c>
      <c r="E85" s="64">
        <v>6.1225125842391703E-2</v>
      </c>
      <c r="F85" s="72">
        <v>0.95859500973780198</v>
      </c>
      <c r="G85" s="66">
        <v>1.3361137372433E-2</v>
      </c>
      <c r="H85" s="66">
        <v>5.0013163277285597E-2</v>
      </c>
      <c r="I85" s="70">
        <v>0.78935422947798894</v>
      </c>
      <c r="J85" s="66">
        <v>-6.2469771852022103E-3</v>
      </c>
      <c r="K85" s="66">
        <v>5.8005428514952002E-2</v>
      </c>
      <c r="L85" s="66">
        <v>0.91423745489392905</v>
      </c>
      <c r="M85" s="69">
        <v>-6.2469771852022103E-3</v>
      </c>
      <c r="N85" s="66">
        <v>5.8005428514952002E-2</v>
      </c>
      <c r="O85" s="70">
        <v>0.91423745489392905</v>
      </c>
      <c r="P85" s="66">
        <v>-1.0046978897424201E-2</v>
      </c>
      <c r="Q85" s="66">
        <v>3.25866635971825E-2</v>
      </c>
      <c r="R85" s="66">
        <v>0.75784496451676397</v>
      </c>
      <c r="S85" s="69">
        <v>6.8683329991187803E-3</v>
      </c>
      <c r="T85" s="66">
        <v>4.7268951763013503E-2</v>
      </c>
      <c r="U85" s="70">
        <v>0.88447272250545295</v>
      </c>
      <c r="V85" s="66">
        <v>1.10206089740009E-2</v>
      </c>
      <c r="W85" s="66">
        <v>1.25475410586714E-2</v>
      </c>
      <c r="X85" s="66">
        <v>0.37978571395705701</v>
      </c>
      <c r="Y85" s="69">
        <v>-1.25501922430217E-2</v>
      </c>
      <c r="Z85" s="66">
        <v>2.7711435554398402E-2</v>
      </c>
      <c r="AA85" s="70">
        <v>0.65063329816096005</v>
      </c>
      <c r="AB85" s="66">
        <v>-1.2013772008432099E-3</v>
      </c>
      <c r="AC85" s="66">
        <v>1.39353749986217E-2</v>
      </c>
      <c r="AD85" s="66">
        <v>0.931299752732207</v>
      </c>
      <c r="AE85" s="69">
        <v>-4.5434169665069602E-3</v>
      </c>
      <c r="AF85" s="66">
        <v>1.20150402339849E-2</v>
      </c>
      <c r="AG85" s="70">
        <v>0.70532704733445994</v>
      </c>
      <c r="AH85" s="66">
        <v>-22.777970205431501</v>
      </c>
      <c r="AI85" s="66">
        <v>6.8377359168403098</v>
      </c>
      <c r="AJ85" s="68">
        <v>8.6605103152929399E-4</v>
      </c>
      <c r="AK85" s="69">
        <v>-5.0272671164736597E-2</v>
      </c>
      <c r="AL85" s="66">
        <v>7.14857807381689E-2</v>
      </c>
      <c r="AM85" s="70">
        <v>0.48190457026642097</v>
      </c>
      <c r="AN85" s="66">
        <v>4.3237979749183197E-2</v>
      </c>
      <c r="AO85" s="66">
        <v>7.0905067384055803E-2</v>
      </c>
      <c r="AP85" s="66">
        <v>0.541999730885381</v>
      </c>
      <c r="AQ85" s="69">
        <v>7.0346914155551398E-3</v>
      </c>
      <c r="AR85" s="66">
        <v>2.8438697566331699E-2</v>
      </c>
      <c r="AS85" s="70">
        <v>0.80462926620698105</v>
      </c>
    </row>
    <row r="86" spans="1:45" x14ac:dyDescent="0.2">
      <c r="A86" s="17"/>
      <c r="B86" s="55"/>
      <c r="C86" s="27" t="s">
        <v>24</v>
      </c>
      <c r="D86" s="63">
        <v>-4.5952751776085501E-2</v>
      </c>
      <c r="E86" s="64">
        <v>4.7368734936275102E-2</v>
      </c>
      <c r="F86" s="72">
        <v>0.33200334666368098</v>
      </c>
      <c r="G86" s="66">
        <v>9.1383408877664801E-4</v>
      </c>
      <c r="H86" s="66">
        <v>3.8695105996825803E-2</v>
      </c>
      <c r="I86" s="70">
        <v>0.98115890059672795</v>
      </c>
      <c r="J86" s="66">
        <v>-6.3880910463382207E-2</v>
      </c>
      <c r="K86" s="66">
        <v>4.48766556182724E-2</v>
      </c>
      <c r="L86" s="66">
        <v>0.154611464935315</v>
      </c>
      <c r="M86" s="69">
        <v>-6.3880910463382207E-2</v>
      </c>
      <c r="N86" s="66">
        <v>4.48766556182724E-2</v>
      </c>
      <c r="O86" s="70">
        <v>0.154611464935315</v>
      </c>
      <c r="P86" s="66">
        <v>-6.4514893121912401E-2</v>
      </c>
      <c r="Q86" s="66">
        <v>2.5208641479231599E-2</v>
      </c>
      <c r="R86" s="66">
        <v>1.04966112454514E-2</v>
      </c>
      <c r="S86" s="69">
        <v>1.8562141345826899E-2</v>
      </c>
      <c r="T86" s="66">
        <v>3.6571667254999003E-2</v>
      </c>
      <c r="U86" s="70">
        <v>0.61177019956266698</v>
      </c>
      <c r="V86" s="66">
        <v>1.18723591125297E-2</v>
      </c>
      <c r="W86" s="66">
        <v>9.7078435016346998E-3</v>
      </c>
      <c r="X86" s="66">
        <v>0.22135531863677499</v>
      </c>
      <c r="Y86" s="69">
        <v>6.6441821159277901E-3</v>
      </c>
      <c r="Z86" s="66">
        <v>2.14403122307022E-2</v>
      </c>
      <c r="AA86" s="70">
        <v>0.75664588916455</v>
      </c>
      <c r="AB86" s="66">
        <v>1.0842653986988001E-2</v>
      </c>
      <c r="AC86" s="66">
        <v>1.0781523540305499E-2</v>
      </c>
      <c r="AD86" s="66">
        <v>0.31458505249214702</v>
      </c>
      <c r="AE86" s="69">
        <v>2.72240130944591E-3</v>
      </c>
      <c r="AF86" s="66">
        <v>9.2960150161139204E-3</v>
      </c>
      <c r="AG86" s="70">
        <v>0.76963426873625995</v>
      </c>
      <c r="AH86" s="66">
        <v>-5.1109840015134802</v>
      </c>
      <c r="AI86" s="66">
        <v>5.2926968665317604</v>
      </c>
      <c r="AJ86" s="66">
        <v>0.334220962032305</v>
      </c>
      <c r="AK86" s="69">
        <v>-6.6948390607193195E-2</v>
      </c>
      <c r="AL86" s="66">
        <v>5.5307172594462502E-2</v>
      </c>
      <c r="AM86" s="70">
        <v>0.226106176084443</v>
      </c>
      <c r="AN86" s="66">
        <v>7.4413993610952994E-2</v>
      </c>
      <c r="AO86" s="66">
        <v>5.4857287025319397E-2</v>
      </c>
      <c r="AP86" s="66">
        <v>0.17495308837652901</v>
      </c>
      <c r="AQ86" s="69">
        <v>-7.4656030037566698E-3</v>
      </c>
      <c r="AR86" s="66">
        <v>2.2002915483900001E-2</v>
      </c>
      <c r="AS86" s="70">
        <v>0.73438639755513002</v>
      </c>
    </row>
    <row r="87" spans="1:45" x14ac:dyDescent="0.2">
      <c r="A87" s="81" t="s">
        <v>23</v>
      </c>
      <c r="B87" s="23" t="s">
        <v>22</v>
      </c>
      <c r="C87" s="73" t="s">
        <v>21</v>
      </c>
      <c r="D87" s="74">
        <v>-1.04697725194047E-2</v>
      </c>
      <c r="E87" s="75">
        <v>4.9707360504904298E-2</v>
      </c>
      <c r="F87" s="76">
        <v>0.833179278557727</v>
      </c>
      <c r="G87" s="77">
        <v>-3.4129479294698999E-2</v>
      </c>
      <c r="H87" s="77">
        <v>4.06040809482675E-2</v>
      </c>
      <c r="I87" s="78">
        <v>0.40061277633029602</v>
      </c>
      <c r="J87" s="77">
        <v>-1.0057500824547099E-2</v>
      </c>
      <c r="K87" s="77">
        <v>4.7093365529100303E-2</v>
      </c>
      <c r="L87" s="77">
        <v>0.83088810326969598</v>
      </c>
      <c r="M87" s="79">
        <v>-1.0057500824547099E-2</v>
      </c>
      <c r="N87" s="77">
        <v>4.7093365529100303E-2</v>
      </c>
      <c r="O87" s="78">
        <v>0.83088810326969598</v>
      </c>
      <c r="P87" s="77">
        <v>-9.0683620486540096E-3</v>
      </c>
      <c r="Q87" s="77">
        <v>2.6456421224984299E-2</v>
      </c>
      <c r="R87" s="77">
        <v>0.73177765716186904</v>
      </c>
      <c r="S87" s="79">
        <v>-1.40141047075085E-3</v>
      </c>
      <c r="T87" s="77">
        <v>3.8376695213596802E-2</v>
      </c>
      <c r="U87" s="78">
        <v>0.97087026298245804</v>
      </c>
      <c r="V87" s="77">
        <v>1.23831465482708E-2</v>
      </c>
      <c r="W87" s="77">
        <v>1.01869296996288E-2</v>
      </c>
      <c r="X87" s="77">
        <v>0.224153114530937</v>
      </c>
      <c r="Y87" s="79">
        <v>-2.3672749536231202E-2</v>
      </c>
      <c r="Z87" s="77">
        <v>2.2497892741188699E-2</v>
      </c>
      <c r="AA87" s="78">
        <v>0.29270943953308198</v>
      </c>
      <c r="AB87" s="77">
        <v>-1.6094109742825598E-2</v>
      </c>
      <c r="AC87" s="77">
        <v>1.13133405570628E-2</v>
      </c>
      <c r="AD87" s="77">
        <v>0.154872204119507</v>
      </c>
      <c r="AE87" s="79">
        <v>1.5074170300400499E-2</v>
      </c>
      <c r="AF87" s="77">
        <v>9.7542806902672502E-3</v>
      </c>
      <c r="AG87" s="78">
        <v>0.122265782812223</v>
      </c>
      <c r="AH87" s="77">
        <v>-1.9555323570713701</v>
      </c>
      <c r="AI87" s="77">
        <v>5.5540885619111</v>
      </c>
      <c r="AJ87" s="77">
        <v>0.72477492592659798</v>
      </c>
      <c r="AK87" s="79">
        <v>-3.00902437990066E-2</v>
      </c>
      <c r="AL87" s="77">
        <v>5.80381056961259E-2</v>
      </c>
      <c r="AM87" s="78">
        <v>0.60414470878733695</v>
      </c>
      <c r="AN87" s="77">
        <v>3.9283851741456502E-2</v>
      </c>
      <c r="AO87" s="77">
        <v>5.7566230597666003E-2</v>
      </c>
      <c r="AP87" s="77">
        <v>0.49498578868219001</v>
      </c>
      <c r="AQ87" s="79">
        <v>-9.1936079424518192E-3</v>
      </c>
      <c r="AR87" s="77">
        <v>2.30887375947437E-2</v>
      </c>
      <c r="AS87" s="78">
        <v>0.69049694695894703</v>
      </c>
    </row>
    <row r="88" spans="1:45" x14ac:dyDescent="0.2">
      <c r="A88" s="17"/>
      <c r="B88" s="17"/>
      <c r="C88" s="27" t="s">
        <v>20</v>
      </c>
      <c r="D88" s="63">
        <v>2.3451256258220501E-2</v>
      </c>
      <c r="E88" s="64">
        <v>5.4046389490795099E-2</v>
      </c>
      <c r="F88" s="72">
        <v>0.66435808391043305</v>
      </c>
      <c r="G88" s="66">
        <v>1.6716481896486699E-2</v>
      </c>
      <c r="H88" s="66">
        <v>4.4150533035395498E-2</v>
      </c>
      <c r="I88" s="70">
        <v>0.70497011969302403</v>
      </c>
      <c r="J88" s="66">
        <v>2.33102142078318E-2</v>
      </c>
      <c r="K88" s="66">
        <v>5.1201222339624E-2</v>
      </c>
      <c r="L88" s="66">
        <v>0.64892168935437899</v>
      </c>
      <c r="M88" s="69">
        <v>2.33102142078318E-2</v>
      </c>
      <c r="N88" s="66">
        <v>5.1201222339624E-2</v>
      </c>
      <c r="O88" s="70">
        <v>0.64892168935437899</v>
      </c>
      <c r="P88" s="66">
        <v>1.78290041745808E-2</v>
      </c>
      <c r="Q88" s="66">
        <v>2.8761280728081599E-2</v>
      </c>
      <c r="R88" s="66">
        <v>0.535332441584358</v>
      </c>
      <c r="S88" s="69">
        <v>5.6222520836386796E-3</v>
      </c>
      <c r="T88" s="66">
        <v>4.1721256602584599E-2</v>
      </c>
      <c r="U88" s="70">
        <v>0.89280480498569104</v>
      </c>
      <c r="V88" s="66">
        <v>1.8763567966005801E-2</v>
      </c>
      <c r="W88" s="66">
        <v>1.10737830216343E-2</v>
      </c>
      <c r="X88" s="66">
        <v>9.0200421279245102E-2</v>
      </c>
      <c r="Y88" s="69">
        <v>-7.4139904336943197E-3</v>
      </c>
      <c r="Z88" s="66">
        <v>2.4459571350808E-2</v>
      </c>
      <c r="AA88" s="70">
        <v>0.76180725617588096</v>
      </c>
      <c r="AB88" s="66">
        <v>-1.56737887537192E-3</v>
      </c>
      <c r="AC88" s="66">
        <v>1.22975108696824E-2</v>
      </c>
      <c r="AD88" s="66">
        <v>0.89858143848359495</v>
      </c>
      <c r="AE88" s="69">
        <v>1.5130439374177599E-2</v>
      </c>
      <c r="AF88" s="66">
        <v>1.06024434822972E-2</v>
      </c>
      <c r="AG88" s="70">
        <v>0.153573168809188</v>
      </c>
      <c r="AH88" s="66">
        <v>-4.5457447408146798</v>
      </c>
      <c r="AI88" s="66">
        <v>6.03744543609921</v>
      </c>
      <c r="AJ88" s="66">
        <v>0.45150266578356901</v>
      </c>
      <c r="AK88" s="69">
        <v>-2.5328939926837699E-2</v>
      </c>
      <c r="AL88" s="66">
        <v>6.3101436779411907E-2</v>
      </c>
      <c r="AM88" s="70">
        <v>0.68812915089522697</v>
      </c>
      <c r="AN88" s="66">
        <v>3.6261018849494397E-2</v>
      </c>
      <c r="AO88" s="66">
        <v>6.2600819273174305E-2</v>
      </c>
      <c r="AP88" s="66">
        <v>0.56243168604628102</v>
      </c>
      <c r="AQ88" s="69">
        <v>-1.09320789226558E-2</v>
      </c>
      <c r="AR88" s="66">
        <v>2.5098205847041699E-2</v>
      </c>
      <c r="AS88" s="70">
        <v>0.66315133148621797</v>
      </c>
    </row>
    <row r="89" spans="1:45" x14ac:dyDescent="0.2">
      <c r="A89" s="17"/>
      <c r="B89" s="17"/>
      <c r="C89" s="27" t="s">
        <v>19</v>
      </c>
      <c r="D89" s="63">
        <v>2.4645900627223799E-2</v>
      </c>
      <c r="E89" s="64">
        <v>5.0534265763733703E-2</v>
      </c>
      <c r="F89" s="72">
        <v>0.62576228837223902</v>
      </c>
      <c r="G89" s="66">
        <v>-4.5077707815623204E-3</v>
      </c>
      <c r="H89" s="66">
        <v>4.1280353240669899E-2</v>
      </c>
      <c r="I89" s="70">
        <v>0.91304566321403402</v>
      </c>
      <c r="J89" s="66">
        <v>3.7244205302936997E-2</v>
      </c>
      <c r="K89" s="66">
        <v>4.78764012220965E-2</v>
      </c>
      <c r="L89" s="66">
        <v>0.43662184875314802</v>
      </c>
      <c r="M89" s="69">
        <v>3.7244205302936997E-2</v>
      </c>
      <c r="N89" s="66">
        <v>4.78764012220965E-2</v>
      </c>
      <c r="O89" s="70">
        <v>0.43662184875314802</v>
      </c>
      <c r="P89" s="66">
        <v>3.1616739207067403E-2</v>
      </c>
      <c r="Q89" s="66">
        <v>2.6895904262394601E-2</v>
      </c>
      <c r="R89" s="66">
        <v>0.23979804331368701</v>
      </c>
      <c r="S89" s="69">
        <v>-6.9708385798420598E-3</v>
      </c>
      <c r="T89" s="66">
        <v>3.9015248992938699E-2</v>
      </c>
      <c r="U89" s="70">
        <v>0.85819873612294495</v>
      </c>
      <c r="V89" s="66">
        <v>4.3866262003924801E-4</v>
      </c>
      <c r="W89" s="66">
        <v>1.0356773384599199E-2</v>
      </c>
      <c r="X89" s="66">
        <v>0.96621595783620795</v>
      </c>
      <c r="Y89" s="69">
        <v>2.9737606673117201E-2</v>
      </c>
      <c r="Z89" s="66">
        <v>2.28719601390922E-2</v>
      </c>
      <c r="AA89" s="70">
        <v>0.19355330932769799</v>
      </c>
      <c r="AB89" s="66">
        <v>1.9281355930213301E-3</v>
      </c>
      <c r="AC89" s="66">
        <v>1.1502095720182501E-2</v>
      </c>
      <c r="AD89" s="66">
        <v>0.86687316879588405</v>
      </c>
      <c r="AE89" s="69">
        <v>-3.1310643783898401E-3</v>
      </c>
      <c r="AF89" s="66">
        <v>9.9170877618833895E-3</v>
      </c>
      <c r="AG89" s="70">
        <v>0.75221476491005002</v>
      </c>
      <c r="AH89" s="66">
        <v>0.63700012382276205</v>
      </c>
      <c r="AI89" s="66">
        <v>5.6465349648505798</v>
      </c>
      <c r="AJ89" s="66">
        <v>0.91018014580840301</v>
      </c>
      <c r="AK89" s="69">
        <v>2.4253963731249301E-2</v>
      </c>
      <c r="AL89" s="66">
        <v>5.9003976549937998E-2</v>
      </c>
      <c r="AM89" s="70">
        <v>0.68103502529918103</v>
      </c>
      <c r="AN89" s="66">
        <v>-5.4048778404210502E-3</v>
      </c>
      <c r="AO89" s="66">
        <v>5.8524707341075802E-2</v>
      </c>
      <c r="AP89" s="66">
        <v>0.92641913141505805</v>
      </c>
      <c r="AQ89" s="69">
        <v>-1.88490858908247E-2</v>
      </c>
      <c r="AR89" s="66">
        <v>2.34726787801098E-2</v>
      </c>
      <c r="AS89" s="70">
        <v>0.42197018646581402</v>
      </c>
    </row>
    <row r="90" spans="1:45" x14ac:dyDescent="0.2">
      <c r="A90" s="17"/>
      <c r="B90" s="17"/>
      <c r="C90" s="27" t="s">
        <v>18</v>
      </c>
      <c r="D90" s="63">
        <v>-3.1643133987950101E-2</v>
      </c>
      <c r="E90" s="64">
        <v>4.9726698729640299E-2</v>
      </c>
      <c r="F90" s="72">
        <v>0.52456062047913099</v>
      </c>
      <c r="G90" s="66">
        <v>-4.3215742792566902E-2</v>
      </c>
      <c r="H90" s="66">
        <v>4.0619819859275499E-2</v>
      </c>
      <c r="I90" s="70">
        <v>0.28738174683230699</v>
      </c>
      <c r="J90" s="66">
        <v>-2.5085656258430501E-2</v>
      </c>
      <c r="K90" s="66">
        <v>4.7111813583030702E-2</v>
      </c>
      <c r="L90" s="66">
        <v>0.59440528161159301</v>
      </c>
      <c r="M90" s="69">
        <v>-2.5085656258430501E-2</v>
      </c>
      <c r="N90" s="66">
        <v>4.7111813583030702E-2</v>
      </c>
      <c r="O90" s="70">
        <v>0.59440528161159301</v>
      </c>
      <c r="P90" s="66">
        <v>-6.3052967406928197E-3</v>
      </c>
      <c r="Q90" s="66">
        <v>2.64669585242104E-2</v>
      </c>
      <c r="R90" s="66">
        <v>0.81170270689579904</v>
      </c>
      <c r="S90" s="69">
        <v>-2.53378372472578E-2</v>
      </c>
      <c r="T90" s="66">
        <v>3.8391563274304298E-2</v>
      </c>
      <c r="U90" s="70">
        <v>0.50927043720443199</v>
      </c>
      <c r="V90" s="66">
        <v>-1.16167664687608E-2</v>
      </c>
      <c r="W90" s="66">
        <v>1.01910133232305E-2</v>
      </c>
      <c r="X90" s="66">
        <v>0.25433870383149998</v>
      </c>
      <c r="Y90" s="69">
        <v>-1.64234585227006E-2</v>
      </c>
      <c r="Z90" s="66">
        <v>2.25071072088272E-2</v>
      </c>
      <c r="AA90" s="70">
        <v>0.46558047321533103</v>
      </c>
      <c r="AB90" s="66">
        <v>-4.0384200589242102E-3</v>
      </c>
      <c r="AC90" s="66">
        <v>1.13183023762064E-2</v>
      </c>
      <c r="AD90" s="66">
        <v>0.72124154771766102</v>
      </c>
      <c r="AE90" s="69">
        <v>7.1209999045749499E-3</v>
      </c>
      <c r="AF90" s="66">
        <v>9.7585500189138596E-3</v>
      </c>
      <c r="AG90" s="70">
        <v>0.46556943136034301</v>
      </c>
      <c r="AH90" s="66">
        <v>-5.0370891073641699</v>
      </c>
      <c r="AI90" s="66">
        <v>5.5561231308947496</v>
      </c>
      <c r="AJ90" s="66">
        <v>0.364636718392708</v>
      </c>
      <c r="AK90" s="69">
        <v>-3.77044866635841E-2</v>
      </c>
      <c r="AL90" s="66">
        <v>5.8060949455903801E-2</v>
      </c>
      <c r="AM90" s="70">
        <v>0.51608968027170798</v>
      </c>
      <c r="AN90" s="66">
        <v>3.4591073397194097E-2</v>
      </c>
      <c r="AO90" s="66">
        <v>5.7589214398066198E-2</v>
      </c>
      <c r="AP90" s="66">
        <v>0.548077808714446</v>
      </c>
      <c r="AQ90" s="69">
        <v>3.11341326638695E-3</v>
      </c>
      <c r="AR90" s="66">
        <v>2.3097973949182799E-2</v>
      </c>
      <c r="AS90" s="70">
        <v>0.89277782417072904</v>
      </c>
    </row>
    <row r="91" spans="1:45" x14ac:dyDescent="0.2">
      <c r="A91" s="17"/>
      <c r="B91" s="17"/>
      <c r="C91" s="27" t="s">
        <v>17</v>
      </c>
      <c r="D91" s="63">
        <v>1.07052408285946E-2</v>
      </c>
      <c r="E91" s="64">
        <v>4.9496957725883597E-2</v>
      </c>
      <c r="F91" s="72">
        <v>0.82877083427355402</v>
      </c>
      <c r="G91" s="66">
        <v>2.9225954276807999E-2</v>
      </c>
      <c r="H91" s="66">
        <v>4.0424986480575097E-2</v>
      </c>
      <c r="I91" s="70">
        <v>0.46970727278269297</v>
      </c>
      <c r="J91" s="66">
        <v>7.7444220578239504E-3</v>
      </c>
      <c r="K91" s="66">
        <v>4.6887395818972701E-2</v>
      </c>
      <c r="L91" s="66">
        <v>0.86881113288037803</v>
      </c>
      <c r="M91" s="69">
        <v>7.7444220578239504E-3</v>
      </c>
      <c r="N91" s="66">
        <v>4.6887395818972701E-2</v>
      </c>
      <c r="O91" s="70">
        <v>0.86881113288037803</v>
      </c>
      <c r="P91" s="66">
        <v>1.15690720334538E-2</v>
      </c>
      <c r="Q91" s="66">
        <v>2.6332031980470499E-2</v>
      </c>
      <c r="R91" s="66">
        <v>0.66040956091714598</v>
      </c>
      <c r="S91" s="69">
        <v>-8.6383120485800005E-4</v>
      </c>
      <c r="T91" s="66">
        <v>3.8228684494299399E-2</v>
      </c>
      <c r="U91" s="70">
        <v>0.98197240286504395</v>
      </c>
      <c r="V91" s="66">
        <v>-1.43839224121191E-2</v>
      </c>
      <c r="W91" s="66">
        <v>1.0142117349186901E-2</v>
      </c>
      <c r="X91" s="66">
        <v>0.156135445922369</v>
      </c>
      <c r="Y91" s="69">
        <v>2.2905327963007E-2</v>
      </c>
      <c r="Z91" s="66">
        <v>2.2407493954854502E-2</v>
      </c>
      <c r="AA91" s="70">
        <v>0.30668898172981102</v>
      </c>
      <c r="AB91" s="66">
        <v>1.22799746606725E-2</v>
      </c>
      <c r="AC91" s="66">
        <v>1.1272461581931599E-2</v>
      </c>
      <c r="AD91" s="66">
        <v>0.27599870083448602</v>
      </c>
      <c r="AE91" s="69">
        <v>-1.98173547711664E-2</v>
      </c>
      <c r="AF91" s="66">
        <v>9.7232814379629995E-3</v>
      </c>
      <c r="AG91" s="70">
        <v>4.1548081559270603E-2</v>
      </c>
      <c r="AH91" s="66">
        <v>1.2206464253209299</v>
      </c>
      <c r="AI91" s="66">
        <v>5.5377685505016796</v>
      </c>
      <c r="AJ91" s="66">
        <v>0.82554444258049497</v>
      </c>
      <c r="AK91" s="69">
        <v>2.80896516331182E-2</v>
      </c>
      <c r="AL91" s="66">
        <v>5.7829476628725299E-2</v>
      </c>
      <c r="AM91" s="70">
        <v>0.62716159283301898</v>
      </c>
      <c r="AN91" s="66">
        <v>-3.7787601720742102E-2</v>
      </c>
      <c r="AO91" s="66">
        <v>5.7350764406937899E-2</v>
      </c>
      <c r="AP91" s="66">
        <v>0.50997583137222202</v>
      </c>
      <c r="AQ91" s="69">
        <v>9.6979500876216394E-3</v>
      </c>
      <c r="AR91" s="66">
        <v>2.30080553037076E-2</v>
      </c>
      <c r="AS91" s="70">
        <v>0.67339227281191205</v>
      </c>
    </row>
    <row r="92" spans="1:45" x14ac:dyDescent="0.2">
      <c r="A92" s="17"/>
      <c r="B92" s="19"/>
      <c r="C92" s="27" t="s">
        <v>16</v>
      </c>
      <c r="D92" s="63">
        <v>-3.1263860013038699E-3</v>
      </c>
      <c r="E92" s="64">
        <v>5.5377950342091697E-2</v>
      </c>
      <c r="F92" s="72">
        <v>0.954979495495205</v>
      </c>
      <c r="G92" s="66">
        <v>4.90531663720755E-4</v>
      </c>
      <c r="H92" s="66">
        <v>4.5236833639600703E-2</v>
      </c>
      <c r="I92" s="70">
        <v>0.99134829638782296</v>
      </c>
      <c r="J92" s="66">
        <v>7.5844536817174599E-3</v>
      </c>
      <c r="K92" s="66">
        <v>5.24657332252495E-2</v>
      </c>
      <c r="L92" s="66">
        <v>0.88505944951480697</v>
      </c>
      <c r="M92" s="69">
        <v>7.5844536817174599E-3</v>
      </c>
      <c r="N92" s="66">
        <v>5.24657332252495E-2</v>
      </c>
      <c r="O92" s="70">
        <v>0.88505944951480697</v>
      </c>
      <c r="P92" s="66">
        <v>-2.2624506009505901E-3</v>
      </c>
      <c r="Q92" s="66">
        <v>2.9474601541284302E-2</v>
      </c>
      <c r="R92" s="66">
        <v>0.93881568082989098</v>
      </c>
      <c r="S92" s="69">
        <v>-8.6393540035243699E-4</v>
      </c>
      <c r="T92" s="66">
        <v>4.2754650886561503E-2</v>
      </c>
      <c r="U92" s="70">
        <v>0.98387856684174102</v>
      </c>
      <c r="V92" s="66">
        <v>6.3094842509609896E-3</v>
      </c>
      <c r="W92" s="66">
        <v>1.1349330078102E-2</v>
      </c>
      <c r="X92" s="66">
        <v>0.57826108398759701</v>
      </c>
      <c r="Y92" s="69">
        <v>-2.33688932497737E-2</v>
      </c>
      <c r="Z92" s="66">
        <v>2.5064548824785999E-2</v>
      </c>
      <c r="AA92" s="70">
        <v>0.35116635417230102</v>
      </c>
      <c r="AB92" s="66">
        <v>4.1668979237245701E-3</v>
      </c>
      <c r="AC92" s="66">
        <v>1.26044785977648E-2</v>
      </c>
      <c r="AD92" s="66">
        <v>0.74095823831079499</v>
      </c>
      <c r="AE92" s="69">
        <v>-6.6206939933520798E-3</v>
      </c>
      <c r="AF92" s="66">
        <v>1.0867515070943299E-2</v>
      </c>
      <c r="AG92" s="70">
        <v>0.542385524402342</v>
      </c>
      <c r="AH92" s="66">
        <v>0.23254084869785699</v>
      </c>
      <c r="AI92" s="66">
        <v>6.1877237823440501</v>
      </c>
      <c r="AJ92" s="66">
        <v>0.97002208603912499</v>
      </c>
      <c r="AK92" s="69">
        <v>2.1987496676649499E-2</v>
      </c>
      <c r="AL92" s="66">
        <v>6.4659221484943297E-2</v>
      </c>
      <c r="AM92" s="70">
        <v>0.73382051319758101</v>
      </c>
      <c r="AN92" s="66">
        <v>-1.50878304224869E-2</v>
      </c>
      <c r="AO92" s="66">
        <v>6.4133875720653502E-2</v>
      </c>
      <c r="AP92" s="66">
        <v>0.81401274625446696</v>
      </c>
      <c r="AQ92" s="69">
        <v>-6.8996662541633402E-3</v>
      </c>
      <c r="AR92" s="66">
        <v>2.5722714410744401E-2</v>
      </c>
      <c r="AS92" s="70">
        <v>0.78852283986525995</v>
      </c>
    </row>
    <row r="93" spans="1:45" x14ac:dyDescent="0.2">
      <c r="A93" s="17"/>
      <c r="B93" s="82" t="s">
        <v>15</v>
      </c>
      <c r="C93" s="73" t="s">
        <v>14</v>
      </c>
      <c r="D93" s="74">
        <v>7.2965928977780703E-2</v>
      </c>
      <c r="E93" s="75">
        <v>0.102379785832148</v>
      </c>
      <c r="F93" s="76">
        <v>0.47603958666137902</v>
      </c>
      <c r="G93" s="77">
        <v>7.3584484784007698E-2</v>
      </c>
      <c r="H93" s="77">
        <v>8.3630938773292196E-2</v>
      </c>
      <c r="I93" s="78">
        <v>0.37893817003567298</v>
      </c>
      <c r="J93" s="77">
        <v>0.11465152358271199</v>
      </c>
      <c r="K93" s="77">
        <v>9.6993980113393705E-2</v>
      </c>
      <c r="L93" s="77">
        <v>0.23719905770626301</v>
      </c>
      <c r="M93" s="79">
        <v>0.11465152358271199</v>
      </c>
      <c r="N93" s="77">
        <v>9.6993980113393705E-2</v>
      </c>
      <c r="O93" s="78">
        <v>0.23719905770626301</v>
      </c>
      <c r="P93" s="77">
        <v>-2.2186955293752302E-2</v>
      </c>
      <c r="Q93" s="77">
        <v>5.4491475538789802E-2</v>
      </c>
      <c r="R93" s="77">
        <v>0.68389152440802503</v>
      </c>
      <c r="S93" s="79">
        <v>9.5152884271534996E-2</v>
      </c>
      <c r="T93" s="77">
        <v>7.9040869289750196E-2</v>
      </c>
      <c r="U93" s="78">
        <v>0.22866234508057201</v>
      </c>
      <c r="V93" s="77">
        <v>2.53621038491573E-2</v>
      </c>
      <c r="W93" s="77">
        <v>2.0981735035925202E-2</v>
      </c>
      <c r="X93" s="77">
        <v>0.22676354255046299</v>
      </c>
      <c r="Y93" s="79">
        <v>1.9119169341011901E-2</v>
      </c>
      <c r="Z93" s="77">
        <v>4.6339218094744498E-2</v>
      </c>
      <c r="AA93" s="78">
        <v>0.67990978230576804</v>
      </c>
      <c r="AB93" s="77">
        <v>-2.85981255461567E-3</v>
      </c>
      <c r="AC93" s="77">
        <v>2.3302790567635401E-2</v>
      </c>
      <c r="AD93" s="77">
        <v>0.90232671043605694</v>
      </c>
      <c r="AE93" s="79">
        <v>5.96670804973425E-3</v>
      </c>
      <c r="AF93" s="77">
        <v>2.0091626509455E-2</v>
      </c>
      <c r="AG93" s="78">
        <v>0.76648840626859904</v>
      </c>
      <c r="AH93" s="77">
        <v>-7.7684145179439303</v>
      </c>
      <c r="AI93" s="77">
        <v>11.4394279196335</v>
      </c>
      <c r="AJ93" s="77">
        <v>0.49708699204881202</v>
      </c>
      <c r="AK93" s="79">
        <v>6.4998534888198706E-2</v>
      </c>
      <c r="AL93" s="77">
        <v>0.119539354073822</v>
      </c>
      <c r="AM93" s="78">
        <v>0.58662453288579397</v>
      </c>
      <c r="AN93" s="77">
        <v>-9.1432173659352495E-2</v>
      </c>
      <c r="AO93" s="77">
        <v>0.118567181362634</v>
      </c>
      <c r="AP93" s="77">
        <v>0.440630562246765</v>
      </c>
      <c r="AQ93" s="79">
        <v>2.64336387711494E-2</v>
      </c>
      <c r="AR93" s="77">
        <v>4.75550547804659E-2</v>
      </c>
      <c r="AS93" s="78">
        <v>0.578316535773162</v>
      </c>
    </row>
    <row r="94" spans="1:45" x14ac:dyDescent="0.2">
      <c r="A94" s="17"/>
      <c r="B94" s="19"/>
      <c r="C94" s="27" t="s">
        <v>13</v>
      </c>
      <c r="D94" s="63">
        <v>8.9702303770718597E-2</v>
      </c>
      <c r="E94" s="64">
        <v>0.102330231407147</v>
      </c>
      <c r="F94" s="72">
        <v>0.38071518188473102</v>
      </c>
      <c r="G94" s="66">
        <v>8.8364345235227695E-2</v>
      </c>
      <c r="H94" s="66">
        <v>8.3590307361959798E-2</v>
      </c>
      <c r="I94" s="70">
        <v>0.29047152706524898</v>
      </c>
      <c r="J94" s="66">
        <v>0.13297998053912999</v>
      </c>
      <c r="K94" s="66">
        <v>9.6946556566596107E-2</v>
      </c>
      <c r="L94" s="66">
        <v>0.17017552850189899</v>
      </c>
      <c r="M94" s="69">
        <v>0.13297998053912999</v>
      </c>
      <c r="N94" s="66">
        <v>9.6946556566596107E-2</v>
      </c>
      <c r="O94" s="70">
        <v>0.17017552850189899</v>
      </c>
      <c r="P94" s="66">
        <v>-1.41216266409794E-2</v>
      </c>
      <c r="Q94" s="66">
        <v>5.4465529335264398E-2</v>
      </c>
      <c r="R94" s="66">
        <v>0.79542432522170303</v>
      </c>
      <c r="S94" s="69">
        <v>0.103823930411698</v>
      </c>
      <c r="T94" s="66">
        <v>7.90025814285258E-2</v>
      </c>
      <c r="U94" s="70">
        <v>0.18879751120072599</v>
      </c>
      <c r="V94" s="66">
        <v>2.4513902558874201E-2</v>
      </c>
      <c r="W94" s="66">
        <v>2.09717428152786E-2</v>
      </c>
      <c r="X94" s="66">
        <v>0.242455528551414</v>
      </c>
      <c r="Y94" s="69">
        <v>2.43176070240642E-2</v>
      </c>
      <c r="Z94" s="66">
        <v>4.6316946307871198E-2</v>
      </c>
      <c r="AA94" s="70">
        <v>0.59957013482017696</v>
      </c>
      <c r="AB94" s="66">
        <v>1.4415931467089201E-3</v>
      </c>
      <c r="AC94" s="66">
        <v>2.3291650277853401E-2</v>
      </c>
      <c r="AD94" s="66">
        <v>0.95064848100125399</v>
      </c>
      <c r="AE94" s="69">
        <v>5.4079813461169503E-3</v>
      </c>
      <c r="AF94" s="66">
        <v>2.0082023328636699E-2</v>
      </c>
      <c r="AG94" s="70">
        <v>0.78770539071462098</v>
      </c>
      <c r="AH94" s="66">
        <v>-7.8478226502600696</v>
      </c>
      <c r="AI94" s="66">
        <v>11.433951311193599</v>
      </c>
      <c r="AJ94" s="66">
        <v>0.49249223211480903</v>
      </c>
      <c r="AK94" s="69">
        <v>8.0342856595579604E-2</v>
      </c>
      <c r="AL94" s="66">
        <v>0.11948176655541801</v>
      </c>
      <c r="AM94" s="70">
        <v>0.50131823324680902</v>
      </c>
      <c r="AN94" s="66">
        <v>-0.107332413121107</v>
      </c>
      <c r="AO94" s="66">
        <v>0.118509882522909</v>
      </c>
      <c r="AP94" s="66">
        <v>0.36511311709680999</v>
      </c>
      <c r="AQ94" s="69">
        <v>2.6989556525529299E-2</v>
      </c>
      <c r="AR94" s="66">
        <v>4.7532294558839498E-2</v>
      </c>
      <c r="AS94" s="70">
        <v>0.570166091963897</v>
      </c>
    </row>
    <row r="95" spans="1:45" x14ac:dyDescent="0.2">
      <c r="A95" s="17"/>
      <c r="B95" s="82" t="s">
        <v>12</v>
      </c>
      <c r="C95" s="73" t="s">
        <v>11</v>
      </c>
      <c r="D95" s="74">
        <v>-1.3429147427323899E-2</v>
      </c>
      <c r="E95" s="75">
        <v>4.7793627288826503E-2</v>
      </c>
      <c r="F95" s="76">
        <v>0.77872678176621202</v>
      </c>
      <c r="G95" s="77">
        <v>-3.7691687232861898E-2</v>
      </c>
      <c r="H95" s="77">
        <v>3.9040660369843598E-2</v>
      </c>
      <c r="I95" s="78">
        <v>0.33433123076514398</v>
      </c>
      <c r="J95" s="77">
        <v>-2.7368650509557099E-2</v>
      </c>
      <c r="K95" s="77">
        <v>4.5279987824110898E-2</v>
      </c>
      <c r="L95" s="77">
        <v>0.54556282262361899</v>
      </c>
      <c r="M95" s="79">
        <v>-2.7368650509557099E-2</v>
      </c>
      <c r="N95" s="77">
        <v>4.5279987824110898E-2</v>
      </c>
      <c r="O95" s="78">
        <v>0.54556282262361899</v>
      </c>
      <c r="P95" s="77">
        <v>-1.02787602979222E-2</v>
      </c>
      <c r="Q95" s="77">
        <v>2.5437842843527E-2</v>
      </c>
      <c r="R95" s="77">
        <v>0.68616240224277703</v>
      </c>
      <c r="S95" s="79">
        <v>-3.1503871294028302E-3</v>
      </c>
      <c r="T95" s="77">
        <v>3.6899215753885599E-2</v>
      </c>
      <c r="U95" s="78">
        <v>0.93196150596781802</v>
      </c>
      <c r="V95" s="77">
        <v>-6.5175351896887401E-3</v>
      </c>
      <c r="W95" s="77">
        <v>9.7949627784504108E-3</v>
      </c>
      <c r="X95" s="77">
        <v>0.50580357649056396</v>
      </c>
      <c r="Y95" s="79">
        <v>-2.4595131643292301E-2</v>
      </c>
      <c r="Z95" s="77">
        <v>2.1631652276475E-2</v>
      </c>
      <c r="AA95" s="78">
        <v>0.25555134261109802</v>
      </c>
      <c r="AB95" s="77">
        <v>2.55026707359928E-3</v>
      </c>
      <c r="AC95" s="77">
        <v>1.08782551191041E-2</v>
      </c>
      <c r="AD95" s="77">
        <v>0.81464773059278806</v>
      </c>
      <c r="AE95" s="79">
        <v>-1.8180951661748702E-2</v>
      </c>
      <c r="AF95" s="77">
        <v>9.3784661778512999E-3</v>
      </c>
      <c r="AG95" s="78">
        <v>5.256425208045E-2</v>
      </c>
      <c r="AH95" s="77">
        <v>3.54013921553137</v>
      </c>
      <c r="AI95" s="77">
        <v>5.3401862913673499</v>
      </c>
      <c r="AJ95" s="77">
        <v>0.50738574782172596</v>
      </c>
      <c r="AK95" s="79">
        <v>4.5266618648923798E-2</v>
      </c>
      <c r="AL95" s="77">
        <v>5.5803204611811097E-2</v>
      </c>
      <c r="AM95" s="78">
        <v>0.41726897938806001</v>
      </c>
      <c r="AN95" s="77">
        <v>-2.98329286043203E-2</v>
      </c>
      <c r="AO95" s="77">
        <v>5.5350185657964998E-2</v>
      </c>
      <c r="AP95" s="77">
        <v>0.58990236049345302</v>
      </c>
      <c r="AQ95" s="79">
        <v>-1.54336900446053E-2</v>
      </c>
      <c r="AR95" s="77">
        <v>2.21996799239094E-2</v>
      </c>
      <c r="AS95" s="78">
        <v>0.48692372291932001</v>
      </c>
    </row>
    <row r="96" spans="1:45" x14ac:dyDescent="0.2">
      <c r="A96" s="17"/>
      <c r="B96" s="19"/>
      <c r="C96" s="27" t="s">
        <v>10</v>
      </c>
      <c r="D96" s="63">
        <v>-0.124678660613049</v>
      </c>
      <c r="E96" s="64">
        <v>4.88002198235752E-2</v>
      </c>
      <c r="F96" s="72">
        <v>1.0628908557945699E-2</v>
      </c>
      <c r="G96" s="66">
        <v>-7.0684785010460702E-2</v>
      </c>
      <c r="H96" s="66">
        <v>3.9866609982482502E-2</v>
      </c>
      <c r="I96" s="70">
        <v>7.6236718757628802E-2</v>
      </c>
      <c r="J96" s="66">
        <v>-0.10125169301216599</v>
      </c>
      <c r="K96" s="66">
        <v>4.6235686865041398E-2</v>
      </c>
      <c r="L96" s="66">
        <v>2.8541336053975502E-2</v>
      </c>
      <c r="M96" s="69">
        <v>-0.10125169301216599</v>
      </c>
      <c r="N96" s="66">
        <v>4.6235686865041398E-2</v>
      </c>
      <c r="O96" s="70">
        <v>2.8541336053975502E-2</v>
      </c>
      <c r="P96" s="66">
        <v>-5.7236408820748499E-2</v>
      </c>
      <c r="Q96" s="66">
        <v>2.5974595646925901E-2</v>
      </c>
      <c r="R96" s="66">
        <v>2.7565732436331002E-2</v>
      </c>
      <c r="S96" s="69">
        <v>-6.7442251792300303E-2</v>
      </c>
      <c r="T96" s="66">
        <v>3.7679046396479503E-2</v>
      </c>
      <c r="U96" s="70">
        <v>7.3481014049708498E-2</v>
      </c>
      <c r="V96" s="66">
        <v>-2.9154642723374698E-3</v>
      </c>
      <c r="W96" s="66">
        <v>1.0002750212992099E-2</v>
      </c>
      <c r="X96" s="66">
        <v>0.77069739177789598</v>
      </c>
      <c r="Y96" s="69">
        <v>-1.5060497944913299E-2</v>
      </c>
      <c r="Z96" s="66">
        <v>2.2090767609335999E-2</v>
      </c>
      <c r="AA96" s="70">
        <v>0.49540062074788399</v>
      </c>
      <c r="AB96" s="66">
        <v>4.1884795773539903E-3</v>
      </c>
      <c r="AC96" s="66">
        <v>1.11089147308995E-2</v>
      </c>
      <c r="AD96" s="66">
        <v>0.706149104673647</v>
      </c>
      <c r="AE96" s="69">
        <v>4.5672732690659797E-3</v>
      </c>
      <c r="AF96" s="66">
        <v>9.5780849008681897E-3</v>
      </c>
      <c r="AG96" s="70">
        <v>0.63347622592436403</v>
      </c>
      <c r="AH96" s="66">
        <v>2.5176551234673301</v>
      </c>
      <c r="AI96" s="66">
        <v>5.4534827691329104</v>
      </c>
      <c r="AJ96" s="66">
        <v>0.64432953137731197</v>
      </c>
      <c r="AK96" s="69">
        <v>-5.7514533282097297E-2</v>
      </c>
      <c r="AL96" s="66">
        <v>5.69860989828221E-2</v>
      </c>
      <c r="AM96" s="70">
        <v>0.31285442290008297</v>
      </c>
      <c r="AN96" s="66">
        <v>6.9130339861245005E-2</v>
      </c>
      <c r="AO96" s="66">
        <v>5.65224294927738E-2</v>
      </c>
      <c r="AP96" s="66">
        <v>0.221319567690278</v>
      </c>
      <c r="AQ96" s="69">
        <v>-1.16158065791446E-2</v>
      </c>
      <c r="AR96" s="66">
        <v>2.2670549203677198E-2</v>
      </c>
      <c r="AS96" s="70">
        <v>0.60839404602751801</v>
      </c>
    </row>
    <row r="97" spans="1:45" x14ac:dyDescent="0.2">
      <c r="A97" s="17"/>
      <c r="B97" s="19"/>
      <c r="C97" s="27" t="s">
        <v>9</v>
      </c>
      <c r="D97" s="63">
        <v>-0.11847964341261299</v>
      </c>
      <c r="E97" s="64">
        <v>4.9720932447400501E-2</v>
      </c>
      <c r="F97" s="72">
        <v>1.7185647645972801E-2</v>
      </c>
      <c r="G97" s="66">
        <v>-6.3839768960583104E-2</v>
      </c>
      <c r="H97" s="66">
        <v>4.0652576638329899E-2</v>
      </c>
      <c r="I97" s="70">
        <v>0.116342406588373</v>
      </c>
      <c r="J97" s="66">
        <v>-9.7971003397366502E-2</v>
      </c>
      <c r="K97" s="66">
        <v>4.71567915497021E-2</v>
      </c>
      <c r="L97" s="66">
        <v>3.7761600574185802E-2</v>
      </c>
      <c r="M97" s="69">
        <v>-9.7971003397366502E-2</v>
      </c>
      <c r="N97" s="66">
        <v>4.71567915497021E-2</v>
      </c>
      <c r="O97" s="70">
        <v>3.7761600574185802E-2</v>
      </c>
      <c r="P97" s="66">
        <v>-5.6956950881007502E-2</v>
      </c>
      <c r="Q97" s="66">
        <v>2.64501633659435E-2</v>
      </c>
      <c r="R97" s="66">
        <v>3.1300562373162297E-2</v>
      </c>
      <c r="S97" s="69">
        <v>-6.1522692531605902E-2</v>
      </c>
      <c r="T97" s="66">
        <v>3.8354804433194702E-2</v>
      </c>
      <c r="U97" s="70">
        <v>0.108719301217343</v>
      </c>
      <c r="V97" s="66">
        <v>-1.3267311598982199E-3</v>
      </c>
      <c r="W97" s="66">
        <v>1.01715307055751E-2</v>
      </c>
      <c r="X97" s="66">
        <v>0.89622288309238796</v>
      </c>
      <c r="Y97" s="69">
        <v>-1.2166352449863501E-2</v>
      </c>
      <c r="Z97" s="66">
        <v>2.2487695806113199E-2</v>
      </c>
      <c r="AA97" s="70">
        <v>0.58849746260567404</v>
      </c>
      <c r="AB97" s="66">
        <v>9.1967332960346607E-3</v>
      </c>
      <c r="AC97" s="66">
        <v>1.1302365859459301E-2</v>
      </c>
      <c r="AD97" s="66">
        <v>0.41582573809617002</v>
      </c>
      <c r="AE97" s="69">
        <v>5.2964883889814601E-3</v>
      </c>
      <c r="AF97" s="66">
        <v>9.75303691607185E-3</v>
      </c>
      <c r="AG97" s="70">
        <v>0.58709370388837101</v>
      </c>
      <c r="AH97" s="66">
        <v>1.5438744687075701</v>
      </c>
      <c r="AI97" s="66">
        <v>5.5542052491512397</v>
      </c>
      <c r="AJ97" s="66">
        <v>0.78104186679897003</v>
      </c>
      <c r="AK97" s="69">
        <v>-6.5179646290427606E-2</v>
      </c>
      <c r="AL97" s="66">
        <v>5.8042342188078702E-2</v>
      </c>
      <c r="AM97" s="70">
        <v>0.26146368940896902</v>
      </c>
      <c r="AN97" s="66">
        <v>8.6217652127362696E-2</v>
      </c>
      <c r="AO97" s="66">
        <v>5.7538918557894503E-2</v>
      </c>
      <c r="AP97" s="66">
        <v>0.134037682548584</v>
      </c>
      <c r="AQ97" s="69">
        <v>-2.1038005836933101E-2</v>
      </c>
      <c r="AR97" s="66">
        <v>2.3101536218914399E-2</v>
      </c>
      <c r="AS97" s="70">
        <v>0.36247629739210402</v>
      </c>
    </row>
    <row r="98" spans="1:45" x14ac:dyDescent="0.2">
      <c r="A98" s="17"/>
      <c r="B98" s="19"/>
      <c r="C98" s="27" t="s">
        <v>8</v>
      </c>
      <c r="D98" s="63">
        <v>-0.11949336638916</v>
      </c>
      <c r="E98" s="64">
        <v>4.8745477607508803E-2</v>
      </c>
      <c r="F98" s="72">
        <v>1.4238678756033201E-2</v>
      </c>
      <c r="G98" s="66">
        <v>-6.5332821911789796E-2</v>
      </c>
      <c r="H98" s="66">
        <v>3.9821831385238801E-2</v>
      </c>
      <c r="I98" s="70">
        <v>0.100888406370927</v>
      </c>
      <c r="J98" s="66">
        <v>-9.7540202492450101E-2</v>
      </c>
      <c r="K98" s="66">
        <v>4.6183636002522101E-2</v>
      </c>
      <c r="L98" s="66">
        <v>3.4696626939575599E-2</v>
      </c>
      <c r="M98" s="69">
        <v>-9.7540202492450101E-2</v>
      </c>
      <c r="N98" s="66">
        <v>4.6183636002522101E-2</v>
      </c>
      <c r="O98" s="70">
        <v>3.4696626939575599E-2</v>
      </c>
      <c r="P98" s="66">
        <v>-5.4337429654395197E-2</v>
      </c>
      <c r="Q98" s="66">
        <v>2.5945430697352698E-2</v>
      </c>
      <c r="R98" s="66">
        <v>3.6244576199024603E-2</v>
      </c>
      <c r="S98" s="69">
        <v>-6.5155936734763997E-2</v>
      </c>
      <c r="T98" s="66">
        <v>3.76365224275131E-2</v>
      </c>
      <c r="U98" s="70">
        <v>8.34315809699432E-2</v>
      </c>
      <c r="V98" s="66">
        <v>-2.6999902679336598E-3</v>
      </c>
      <c r="W98" s="66">
        <v>9.9914185594302107E-3</v>
      </c>
      <c r="X98" s="66">
        <v>0.78698505071581304</v>
      </c>
      <c r="Y98" s="69">
        <v>-1.31699470134125E-2</v>
      </c>
      <c r="Z98" s="66">
        <v>2.20657887838865E-2</v>
      </c>
      <c r="AA98" s="70">
        <v>0.55061403717992197</v>
      </c>
      <c r="AB98" s="66">
        <v>5.3388183769354598E-3</v>
      </c>
      <c r="AC98" s="66">
        <v>1.1096305300973001E-2</v>
      </c>
      <c r="AD98" s="66">
        <v>0.63042533218955998</v>
      </c>
      <c r="AE98" s="69">
        <v>4.1601654135758103E-3</v>
      </c>
      <c r="AF98" s="66">
        <v>9.56723986722538E-3</v>
      </c>
      <c r="AG98" s="70">
        <v>0.66368672030637499</v>
      </c>
      <c r="AH98" s="66">
        <v>2.3733543572940601</v>
      </c>
      <c r="AI98" s="66">
        <v>5.44730891463165</v>
      </c>
      <c r="AJ98" s="66">
        <v>0.66306361258173996</v>
      </c>
      <c r="AK98" s="69">
        <v>-5.7151919993443302E-2</v>
      </c>
      <c r="AL98" s="66">
        <v>5.6921540306676802E-2</v>
      </c>
      <c r="AM98" s="70">
        <v>0.31536646674600399</v>
      </c>
      <c r="AN98" s="66">
        <v>7.1571165386791702E-2</v>
      </c>
      <c r="AO98" s="66">
        <v>5.6458245395224801E-2</v>
      </c>
      <c r="AP98" s="66">
        <v>0.204924083515062</v>
      </c>
      <c r="AQ98" s="69">
        <v>-1.44192453933476E-2</v>
      </c>
      <c r="AR98" s="66">
        <v>2.26447898430398E-2</v>
      </c>
      <c r="AS98" s="70">
        <v>0.52428904760170703</v>
      </c>
    </row>
    <row r="99" spans="1:45" x14ac:dyDescent="0.2">
      <c r="A99" s="17"/>
      <c r="B99" s="19"/>
      <c r="C99" s="27" t="s">
        <v>7</v>
      </c>
      <c r="D99" s="63">
        <v>-4.6287537874697103E-2</v>
      </c>
      <c r="E99" s="64">
        <v>8.1627073125658603E-2</v>
      </c>
      <c r="F99" s="72">
        <v>0.570678460119589</v>
      </c>
      <c r="G99" s="66">
        <v>3.8481771667574202E-2</v>
      </c>
      <c r="H99" s="66">
        <v>6.6666101715257997E-2</v>
      </c>
      <c r="I99" s="70">
        <v>0.56378901376012003</v>
      </c>
      <c r="J99" s="66">
        <v>7.9392225467859508E-3</v>
      </c>
      <c r="K99" s="66">
        <v>7.7338987316652993E-2</v>
      </c>
      <c r="L99" s="66">
        <v>0.918237840840605</v>
      </c>
      <c r="M99" s="69">
        <v>7.9392225467859508E-3</v>
      </c>
      <c r="N99" s="66">
        <v>7.7338987316652993E-2</v>
      </c>
      <c r="O99" s="70">
        <v>0.918237840840605</v>
      </c>
      <c r="P99" s="66">
        <v>-2.4674693071038999E-2</v>
      </c>
      <c r="Q99" s="66">
        <v>4.3413007028181599E-2</v>
      </c>
      <c r="R99" s="66">
        <v>0.56978890074062105</v>
      </c>
      <c r="S99" s="69">
        <v>-2.1612844803658299E-2</v>
      </c>
      <c r="T99" s="66">
        <v>6.3033094765398298E-2</v>
      </c>
      <c r="U99" s="70">
        <v>0.73169133306471501</v>
      </c>
      <c r="V99" s="66">
        <v>-4.0754424317237803E-3</v>
      </c>
      <c r="W99" s="66">
        <v>1.6746713191431801E-2</v>
      </c>
      <c r="X99" s="66">
        <v>0.80773054166806002</v>
      </c>
      <c r="Y99" s="69">
        <v>1.0819984795663E-2</v>
      </c>
      <c r="Z99" s="66">
        <v>3.6993485148784103E-2</v>
      </c>
      <c r="AA99" s="70">
        <v>0.76991971763935596</v>
      </c>
      <c r="AB99" s="66">
        <v>3.3224999744547498E-2</v>
      </c>
      <c r="AC99" s="66">
        <v>1.8600421417526301E-2</v>
      </c>
      <c r="AD99" s="66">
        <v>7.40725911855587E-2</v>
      </c>
      <c r="AE99" s="69">
        <v>2.0600293663266701E-2</v>
      </c>
      <c r="AF99" s="66">
        <v>1.60263462059917E-2</v>
      </c>
      <c r="AG99" s="70">
        <v>0.19866546559038001</v>
      </c>
      <c r="AH99" s="66">
        <v>0.50273777221325</v>
      </c>
      <c r="AI99" s="66">
        <v>9.1192808728920394</v>
      </c>
      <c r="AJ99" s="66">
        <v>0.95603611167748903</v>
      </c>
      <c r="AK99" s="69">
        <v>-4.7092579841292399E-2</v>
      </c>
      <c r="AL99" s="66">
        <v>9.5435395377768795E-2</v>
      </c>
      <c r="AM99" s="70">
        <v>0.62169970820650799</v>
      </c>
      <c r="AN99" s="66">
        <v>5.01608563790353E-2</v>
      </c>
      <c r="AO99" s="66">
        <v>9.4659892897865694E-2</v>
      </c>
      <c r="AP99" s="66">
        <v>0.596182375360646</v>
      </c>
      <c r="AQ99" s="69">
        <v>-3.0682765377556698E-3</v>
      </c>
      <c r="AR99" s="66">
        <v>3.7980686207481601E-2</v>
      </c>
      <c r="AS99" s="70">
        <v>0.93561353024806904</v>
      </c>
    </row>
    <row r="100" spans="1:45" x14ac:dyDescent="0.2">
      <c r="A100" s="17"/>
      <c r="B100" s="19"/>
      <c r="C100" s="27" t="s">
        <v>6</v>
      </c>
      <c r="D100" s="63">
        <v>-4.9417984797629599E-2</v>
      </c>
      <c r="E100" s="64">
        <v>8.1133059978323097E-2</v>
      </c>
      <c r="F100" s="72">
        <v>0.54246573047069302</v>
      </c>
      <c r="G100" s="66">
        <v>3.4303241110360497E-2</v>
      </c>
      <c r="H100" s="66">
        <v>6.63013406412363E-2</v>
      </c>
      <c r="I100" s="70">
        <v>0.60489341829118903</v>
      </c>
      <c r="J100" s="66">
        <v>7.6351589220783396E-4</v>
      </c>
      <c r="K100" s="66">
        <v>7.68839840465943E-2</v>
      </c>
      <c r="L100" s="66">
        <v>0.99207662482302394</v>
      </c>
      <c r="M100" s="69">
        <v>7.6351589220783396E-4</v>
      </c>
      <c r="N100" s="66">
        <v>7.68839840465943E-2</v>
      </c>
      <c r="O100" s="70">
        <v>0.99207662482302394</v>
      </c>
      <c r="P100" s="66">
        <v>-2.8694633418653599E-2</v>
      </c>
      <c r="Q100" s="66">
        <v>4.3231302872337098E-2</v>
      </c>
      <c r="R100" s="66">
        <v>0.50685937299982098</v>
      </c>
      <c r="S100" s="69">
        <v>-2.0723351378965599E-2</v>
      </c>
      <c r="T100" s="66">
        <v>6.2619412204426003E-2</v>
      </c>
      <c r="U100" s="70">
        <v>0.74069193622488605</v>
      </c>
      <c r="V100" s="66">
        <v>-2.7712255731649101E-3</v>
      </c>
      <c r="W100" s="66">
        <v>1.6660181630949299E-2</v>
      </c>
      <c r="X100" s="66">
        <v>0.86789227947787395</v>
      </c>
      <c r="Y100" s="69">
        <v>9.0868411791601607E-3</v>
      </c>
      <c r="Z100" s="66">
        <v>3.6789506690683198E-2</v>
      </c>
      <c r="AA100" s="70">
        <v>0.80491402648957699</v>
      </c>
      <c r="AB100" s="66">
        <v>3.3521219303784398E-2</v>
      </c>
      <c r="AC100" s="66">
        <v>1.8493172723755402E-2</v>
      </c>
      <c r="AD100" s="66">
        <v>6.9902948433564302E-2</v>
      </c>
      <c r="AE100" s="69">
        <v>1.8967674682437801E-2</v>
      </c>
      <c r="AF100" s="66">
        <v>1.5944507864634201E-2</v>
      </c>
      <c r="AG100" s="70">
        <v>0.23421422829514499</v>
      </c>
      <c r="AH100" s="66">
        <v>0.91671750503514304</v>
      </c>
      <c r="AI100" s="66">
        <v>9.0748534941113608</v>
      </c>
      <c r="AJ100" s="66">
        <v>0.91953761474054396</v>
      </c>
      <c r="AK100" s="69">
        <v>-6.0571273451305002E-2</v>
      </c>
      <c r="AL100" s="66">
        <v>9.4923555591499106E-2</v>
      </c>
      <c r="AM100" s="70">
        <v>0.52341139616009502</v>
      </c>
      <c r="AN100" s="66">
        <v>5.7084284765248801E-2</v>
      </c>
      <c r="AO100" s="66">
        <v>9.4124913529817597E-2</v>
      </c>
      <c r="AP100" s="66">
        <v>0.54420645782231003</v>
      </c>
      <c r="AQ100" s="69">
        <v>3.48698868605397E-3</v>
      </c>
      <c r="AR100" s="66">
        <v>3.7777295051120999E-2</v>
      </c>
      <c r="AS100" s="70">
        <v>0.92645748754649904</v>
      </c>
    </row>
    <row r="101" spans="1:45" x14ac:dyDescent="0.2">
      <c r="A101" s="17"/>
      <c r="B101" s="19"/>
      <c r="C101" s="27" t="s">
        <v>5</v>
      </c>
      <c r="D101" s="63">
        <v>-4.9406689647006397E-2</v>
      </c>
      <c r="E101" s="64">
        <v>8.0767873996279799E-2</v>
      </c>
      <c r="F101" s="72">
        <v>0.54073448169690297</v>
      </c>
      <c r="G101" s="66">
        <v>3.80018856080249E-2</v>
      </c>
      <c r="H101" s="66">
        <v>6.5999658265179506E-2</v>
      </c>
      <c r="I101" s="70">
        <v>0.56476355468825501</v>
      </c>
      <c r="J101" s="66">
        <v>3.9823393678420698E-3</v>
      </c>
      <c r="K101" s="66">
        <v>7.6525184451706502E-2</v>
      </c>
      <c r="L101" s="66">
        <v>0.95849761414627099</v>
      </c>
      <c r="M101" s="69">
        <v>3.9823393678420698E-3</v>
      </c>
      <c r="N101" s="66">
        <v>7.6525184451706502E-2</v>
      </c>
      <c r="O101" s="70">
        <v>0.95849761414627099</v>
      </c>
      <c r="P101" s="66">
        <v>-3.0587904445206E-2</v>
      </c>
      <c r="Q101" s="66">
        <v>4.3016666443537903E-2</v>
      </c>
      <c r="R101" s="66">
        <v>0.477047697148408</v>
      </c>
      <c r="S101" s="69">
        <v>-1.8818785201799401E-2</v>
      </c>
      <c r="T101" s="66">
        <v>6.2360402532887001E-2</v>
      </c>
      <c r="U101" s="70">
        <v>0.76282672302410903</v>
      </c>
      <c r="V101" s="66">
        <v>-1.0316223603749699E-3</v>
      </c>
      <c r="W101" s="66">
        <v>1.65774710812993E-2</v>
      </c>
      <c r="X101" s="66">
        <v>0.95037992761698298</v>
      </c>
      <c r="Y101" s="69">
        <v>6.6076947832810701E-3</v>
      </c>
      <c r="Z101" s="66">
        <v>3.6609584690404103E-2</v>
      </c>
      <c r="AA101" s="70">
        <v>0.85676888894335401</v>
      </c>
      <c r="AB101" s="66">
        <v>3.3429566286072299E-2</v>
      </c>
      <c r="AC101" s="66">
        <v>1.8403865451844002E-2</v>
      </c>
      <c r="AD101" s="66">
        <v>6.9315963947327405E-2</v>
      </c>
      <c r="AE101" s="69">
        <v>1.8878929761936999E-2</v>
      </c>
      <c r="AF101" s="66">
        <v>1.58751329449267E-2</v>
      </c>
      <c r="AG101" s="70">
        <v>0.234368188646051</v>
      </c>
      <c r="AH101" s="66">
        <v>1.88812151772602</v>
      </c>
      <c r="AI101" s="66">
        <v>9.0406435410148696</v>
      </c>
      <c r="AJ101" s="66">
        <v>0.83456870989109</v>
      </c>
      <c r="AK101" s="69">
        <v>-5.6461092194314902E-2</v>
      </c>
      <c r="AL101" s="66">
        <v>9.4468414443604001E-2</v>
      </c>
      <c r="AM101" s="70">
        <v>0.55006514267340001</v>
      </c>
      <c r="AN101" s="66">
        <v>5.6405495791363898E-2</v>
      </c>
      <c r="AO101" s="66">
        <v>9.36641802280226E-2</v>
      </c>
      <c r="AP101" s="66">
        <v>0.547040577043304</v>
      </c>
      <c r="AQ101" s="69">
        <v>5.5596402952491403E-5</v>
      </c>
      <c r="AR101" s="66">
        <v>3.76021852067863E-2</v>
      </c>
      <c r="AS101" s="70">
        <v>0.99882030801997101</v>
      </c>
    </row>
    <row r="102" spans="1:45" x14ac:dyDescent="0.2">
      <c r="A102" s="17"/>
      <c r="B102" s="19"/>
      <c r="C102" s="27" t="s">
        <v>4</v>
      </c>
      <c r="D102" s="63">
        <v>-5.2585940236652702E-2</v>
      </c>
      <c r="E102" s="64">
        <v>7.5625118258104307E-2</v>
      </c>
      <c r="F102" s="72">
        <v>0.48684296228547103</v>
      </c>
      <c r="G102" s="66">
        <v>3.5906895961004201E-2</v>
      </c>
      <c r="H102" s="66">
        <v>6.1780486876810203E-2</v>
      </c>
      <c r="I102" s="70">
        <v>0.56111057867233405</v>
      </c>
      <c r="J102" s="66">
        <v>8.5554974890541396E-3</v>
      </c>
      <c r="K102" s="66">
        <v>7.1653832682619198E-2</v>
      </c>
      <c r="L102" s="66">
        <v>0.90495918406311904</v>
      </c>
      <c r="M102" s="69">
        <v>8.5554974890541396E-3</v>
      </c>
      <c r="N102" s="66">
        <v>7.1653832682619198E-2</v>
      </c>
      <c r="O102" s="70">
        <v>0.90495918406311904</v>
      </c>
      <c r="P102" s="66">
        <v>-2.5525227727577701E-2</v>
      </c>
      <c r="Q102" s="66">
        <v>4.0256407995936702E-2</v>
      </c>
      <c r="R102" s="66">
        <v>0.52604398589255097</v>
      </c>
      <c r="S102" s="69">
        <v>-2.70607125090741E-2</v>
      </c>
      <c r="T102" s="66">
        <v>5.8384349771428597E-2</v>
      </c>
      <c r="U102" s="70">
        <v>0.64301576570667396</v>
      </c>
      <c r="V102" s="66">
        <v>2.38944564022663E-3</v>
      </c>
      <c r="W102" s="66">
        <v>1.54992898796294E-2</v>
      </c>
      <c r="X102" s="66">
        <v>0.87748112526408495</v>
      </c>
      <c r="Y102" s="69">
        <v>2.25271772061446E-3</v>
      </c>
      <c r="Z102" s="66">
        <v>3.4227109588971197E-2</v>
      </c>
      <c r="AA102" s="70">
        <v>0.94752428410381995</v>
      </c>
      <c r="AB102" s="66">
        <v>3.8083678112322897E-2</v>
      </c>
      <c r="AC102" s="66">
        <v>1.72118765816726E-2</v>
      </c>
      <c r="AD102" s="66">
        <v>2.6932388487783999E-2</v>
      </c>
      <c r="AE102" s="69">
        <v>2.55933972378257E-2</v>
      </c>
      <c r="AF102" s="66">
        <v>1.4841940176437101E-2</v>
      </c>
      <c r="AG102" s="70">
        <v>8.4649764245320905E-2</v>
      </c>
      <c r="AH102" s="66">
        <v>2.0544069081075298</v>
      </c>
      <c r="AI102" s="66">
        <v>8.4502977280087297</v>
      </c>
      <c r="AJ102" s="66">
        <v>0.807917329334496</v>
      </c>
      <c r="AK102" s="69">
        <v>-1.23679550436174E-2</v>
      </c>
      <c r="AL102" s="66">
        <v>8.8308582837387406E-2</v>
      </c>
      <c r="AM102" s="70">
        <v>0.88861869943187799</v>
      </c>
      <c r="AN102" s="66">
        <v>1.7923032154345798E-2</v>
      </c>
      <c r="AO102" s="66">
        <v>8.7586328234214902E-2</v>
      </c>
      <c r="AP102" s="66">
        <v>0.837860885932451</v>
      </c>
      <c r="AQ102" s="69">
        <v>-5.5550771107175699E-3</v>
      </c>
      <c r="AR102" s="66">
        <v>3.5126641885563803E-2</v>
      </c>
      <c r="AS102" s="70">
        <v>0.87434451959923998</v>
      </c>
    </row>
    <row r="103" spans="1:45" x14ac:dyDescent="0.2">
      <c r="A103" s="17"/>
      <c r="B103" s="19"/>
      <c r="C103" s="27" t="s">
        <v>3</v>
      </c>
      <c r="D103" s="63">
        <v>-5.2326740177177498E-2</v>
      </c>
      <c r="E103" s="64">
        <v>7.5608968109461105E-2</v>
      </c>
      <c r="F103" s="72">
        <v>0.48890007611659902</v>
      </c>
      <c r="G103" s="66">
        <v>3.4808696282117101E-2</v>
      </c>
      <c r="H103" s="66">
        <v>6.1763249958400102E-2</v>
      </c>
      <c r="I103" s="70">
        <v>0.573043740685373</v>
      </c>
      <c r="J103" s="66">
        <v>8.0318885874057708E-3</v>
      </c>
      <c r="K103" s="66">
        <v>7.1633602562723206E-2</v>
      </c>
      <c r="L103" s="66">
        <v>0.91072560494618904</v>
      </c>
      <c r="M103" s="69">
        <v>8.0318885874057708E-3</v>
      </c>
      <c r="N103" s="66">
        <v>7.1633602562723206E-2</v>
      </c>
      <c r="O103" s="70">
        <v>0.91072560494618904</v>
      </c>
      <c r="P103" s="66">
        <v>-2.5985202487079698E-2</v>
      </c>
      <c r="Q103" s="66">
        <v>4.02425037165881E-2</v>
      </c>
      <c r="R103" s="66">
        <v>0.51847021757098899</v>
      </c>
      <c r="S103" s="69">
        <v>-2.6341537690103101E-2</v>
      </c>
      <c r="T103" s="66">
        <v>5.8374395352231899E-2</v>
      </c>
      <c r="U103" s="70">
        <v>0.65181253773915104</v>
      </c>
      <c r="V103" s="66">
        <v>2.13350097363547E-3</v>
      </c>
      <c r="W103" s="66">
        <v>1.5495798431311301E-2</v>
      </c>
      <c r="X103" s="66">
        <v>0.89049253106590498</v>
      </c>
      <c r="Y103" s="69">
        <v>2.6003308874997899E-3</v>
      </c>
      <c r="Z103" s="66">
        <v>3.4222291537052703E-2</v>
      </c>
      <c r="AA103" s="70">
        <v>0.93943285984334901</v>
      </c>
      <c r="AB103" s="66">
        <v>3.8202382305541002E-2</v>
      </c>
      <c r="AC103" s="66">
        <v>1.7207585341278399E-2</v>
      </c>
      <c r="AD103" s="66">
        <v>2.6422482615103399E-2</v>
      </c>
      <c r="AE103" s="69">
        <v>2.5141001271195E-2</v>
      </c>
      <c r="AF103" s="66">
        <v>1.48370444031646E-2</v>
      </c>
      <c r="AG103" s="70">
        <v>9.0188716455364096E-2</v>
      </c>
      <c r="AH103" s="66">
        <v>2.1172793408346799</v>
      </c>
      <c r="AI103" s="66">
        <v>8.4483270093261602</v>
      </c>
      <c r="AJ103" s="66">
        <v>0.80211387184171301</v>
      </c>
      <c r="AK103" s="69">
        <v>-1.08957008334054E-2</v>
      </c>
      <c r="AL103" s="66">
        <v>8.8282047094412494E-2</v>
      </c>
      <c r="AM103" s="70">
        <v>0.90177623153989594</v>
      </c>
      <c r="AN103" s="66">
        <v>1.6182401747827702E-2</v>
      </c>
      <c r="AO103" s="66">
        <v>8.7564617488566796E-2</v>
      </c>
      <c r="AP103" s="66">
        <v>0.85338342799991496</v>
      </c>
      <c r="AQ103" s="69">
        <v>-5.2867009144254703E-3</v>
      </c>
      <c r="AR103" s="66">
        <v>3.5120301266756401E-2</v>
      </c>
      <c r="AS103" s="70">
        <v>0.88034687348924601</v>
      </c>
    </row>
    <row r="104" spans="1:45" x14ac:dyDescent="0.2">
      <c r="A104" s="17"/>
      <c r="B104" s="19"/>
      <c r="C104" s="27" t="s">
        <v>2</v>
      </c>
      <c r="D104" s="63">
        <v>-5.6475806708192702E-2</v>
      </c>
      <c r="E104" s="64">
        <v>7.5763960521447501E-2</v>
      </c>
      <c r="F104" s="72">
        <v>0.45602685926101899</v>
      </c>
      <c r="G104" s="66">
        <v>2.8635833559249101E-2</v>
      </c>
      <c r="H104" s="66">
        <v>6.1890104482708597E-2</v>
      </c>
      <c r="I104" s="70">
        <v>0.64359215051603902</v>
      </c>
      <c r="J104" s="66">
        <v>4.1148581058761896E-3</v>
      </c>
      <c r="K104" s="66">
        <v>7.1780581189022905E-2</v>
      </c>
      <c r="L104" s="66">
        <v>0.95428640586926505</v>
      </c>
      <c r="M104" s="69">
        <v>4.1148581058761896E-3</v>
      </c>
      <c r="N104" s="66">
        <v>7.1780581189022905E-2</v>
      </c>
      <c r="O104" s="70">
        <v>0.95428640586926505</v>
      </c>
      <c r="P104" s="66">
        <v>-2.3517441567813602E-2</v>
      </c>
      <c r="Q104" s="66">
        <v>4.0325133497754302E-2</v>
      </c>
      <c r="R104" s="66">
        <v>0.55976738505512202</v>
      </c>
      <c r="S104" s="69">
        <v>-3.2958365140381897E-2</v>
      </c>
      <c r="T104" s="66">
        <v>5.8494010558069798E-2</v>
      </c>
      <c r="U104" s="70">
        <v>0.57313503274788202</v>
      </c>
      <c r="V104" s="66">
        <v>3.9513692953100999E-3</v>
      </c>
      <c r="W104" s="66">
        <v>1.5527574115989399E-2</v>
      </c>
      <c r="X104" s="66">
        <v>0.79913141563512902</v>
      </c>
      <c r="Y104" s="69">
        <v>-2.2022565743948499E-3</v>
      </c>
      <c r="Z104" s="66">
        <v>3.4292503471482702E-2</v>
      </c>
      <c r="AA104" s="70">
        <v>0.94879580157664101</v>
      </c>
      <c r="AB104" s="66">
        <v>3.8428359325128003E-2</v>
      </c>
      <c r="AC104" s="66">
        <v>1.7242874136574601E-2</v>
      </c>
      <c r="AD104" s="66">
        <v>2.58468087488757E-2</v>
      </c>
      <c r="AE104" s="69">
        <v>2.6190516674022599E-2</v>
      </c>
      <c r="AF104" s="66">
        <v>1.4867408512928001E-2</v>
      </c>
      <c r="AG104" s="70">
        <v>7.8149289816777004E-2</v>
      </c>
      <c r="AH104" s="66">
        <v>1.7123712496905099</v>
      </c>
      <c r="AI104" s="66">
        <v>8.4656677894117909</v>
      </c>
      <c r="AJ104" s="66">
        <v>0.83970555272832403</v>
      </c>
      <c r="AK104" s="69">
        <v>-1.9039135012124699E-2</v>
      </c>
      <c r="AL104" s="66">
        <v>8.8463106820137402E-2</v>
      </c>
      <c r="AM104" s="70">
        <v>0.82959679777460205</v>
      </c>
      <c r="AN104" s="66">
        <v>2.2875838441097501E-2</v>
      </c>
      <c r="AO104" s="66">
        <v>8.7744200566880801E-2</v>
      </c>
      <c r="AP104" s="66">
        <v>0.79431808844226504</v>
      </c>
      <c r="AQ104" s="69">
        <v>-3.8367034289831302E-3</v>
      </c>
      <c r="AR104" s="66">
        <v>3.5192362642661797E-2</v>
      </c>
      <c r="AS104" s="70">
        <v>0.91318686467213095</v>
      </c>
    </row>
    <row r="105" spans="1:45" x14ac:dyDescent="0.2">
      <c r="A105" s="50"/>
      <c r="B105" s="83" t="s">
        <v>1</v>
      </c>
      <c r="C105" s="84" t="s">
        <v>0</v>
      </c>
      <c r="D105" s="85">
        <v>-0.15338724703609299</v>
      </c>
      <c r="E105" s="86">
        <v>6.9801223515928601E-2</v>
      </c>
      <c r="F105" s="87">
        <v>2.7995744663713198E-2</v>
      </c>
      <c r="G105" s="88">
        <v>-4.9770872988797898E-2</v>
      </c>
      <c r="H105" s="88">
        <v>5.70239212823739E-2</v>
      </c>
      <c r="I105" s="89">
        <v>0.38277752469217502</v>
      </c>
      <c r="J105" s="88">
        <v>-0.13892144648333801</v>
      </c>
      <c r="K105" s="88">
        <v>6.6131144152237295E-2</v>
      </c>
      <c r="L105" s="88">
        <v>3.56785967248264E-2</v>
      </c>
      <c r="M105" s="90">
        <v>-0.13892144648333801</v>
      </c>
      <c r="N105" s="88">
        <v>6.6131144152237295E-2</v>
      </c>
      <c r="O105" s="89">
        <v>3.56785967248264E-2</v>
      </c>
      <c r="P105" s="88">
        <v>-8.41499570768309E-2</v>
      </c>
      <c r="Q105" s="88">
        <v>3.7151063683802298E-2</v>
      </c>
      <c r="R105" s="88">
        <v>2.3517405941482002E-2</v>
      </c>
      <c r="S105" s="90">
        <v>-6.9237289959264994E-2</v>
      </c>
      <c r="T105" s="88">
        <v>5.38939207626528E-2</v>
      </c>
      <c r="U105" s="89">
        <v>0.198911689123867</v>
      </c>
      <c r="V105" s="88">
        <v>1.2364068473280801E-2</v>
      </c>
      <c r="W105" s="88">
        <v>1.4306657911351999E-2</v>
      </c>
      <c r="X105" s="88">
        <v>0.387477350385798</v>
      </c>
      <c r="Y105" s="90">
        <v>4.8647124172740398E-2</v>
      </c>
      <c r="Z105" s="88">
        <v>3.1594953670206601E-2</v>
      </c>
      <c r="AA105" s="89">
        <v>0.12364449481817801</v>
      </c>
      <c r="AB105" s="88">
        <v>-2.29144386297423E-3</v>
      </c>
      <c r="AC105" s="88">
        <v>1.5889047596690398E-2</v>
      </c>
      <c r="AD105" s="88">
        <v>0.88533173004502996</v>
      </c>
      <c r="AE105" s="90">
        <v>7.0816848467693998E-3</v>
      </c>
      <c r="AF105" s="88">
        <v>1.36994578051863E-2</v>
      </c>
      <c r="AG105" s="89">
        <v>0.60520881216146905</v>
      </c>
      <c r="AH105" s="88">
        <v>-19.792954772164101</v>
      </c>
      <c r="AI105" s="88">
        <v>7.7979477851077803</v>
      </c>
      <c r="AJ105" s="88">
        <v>1.1148195890183199E-2</v>
      </c>
      <c r="AK105" s="90">
        <v>-0.23568161445770899</v>
      </c>
      <c r="AL105" s="88">
        <v>8.1493698205220497E-2</v>
      </c>
      <c r="AM105" s="91">
        <v>3.83132488817747E-3</v>
      </c>
      <c r="AN105" s="88">
        <v>0.205698381309314</v>
      </c>
      <c r="AO105" s="88">
        <v>8.0834816294547696E-2</v>
      </c>
      <c r="AP105" s="88">
        <v>1.0944468381981201E-2</v>
      </c>
      <c r="AQ105" s="90">
        <v>2.9983233148395801E-2</v>
      </c>
      <c r="AR105" s="88">
        <v>3.2425111000384303E-2</v>
      </c>
      <c r="AS105" s="89">
        <v>0.355136055309692</v>
      </c>
    </row>
    <row r="125" spans="2:3" x14ac:dyDescent="0.2">
      <c r="B125" s="2"/>
      <c r="C125" s="2"/>
    </row>
    <row r="126" spans="2:3" x14ac:dyDescent="0.2">
      <c r="B126" s="2"/>
      <c r="C126" s="2"/>
    </row>
    <row r="127" spans="2:3" x14ac:dyDescent="0.2">
      <c r="B127" s="2"/>
      <c r="C127" s="2"/>
    </row>
    <row r="128" spans="2:3" x14ac:dyDescent="0.2">
      <c r="B128" s="2"/>
      <c r="C128" s="2"/>
    </row>
    <row r="129" spans="2:3" x14ac:dyDescent="0.2">
      <c r="B129" s="2"/>
      <c r="C129" s="2"/>
    </row>
    <row r="130" spans="2:3" x14ac:dyDescent="0.2">
      <c r="B130" s="2"/>
      <c r="C130" s="2"/>
    </row>
    <row r="131" spans="2:3" x14ac:dyDescent="0.2">
      <c r="B131" s="2"/>
      <c r="C131" s="2"/>
    </row>
    <row r="132" spans="2:3" x14ac:dyDescent="0.2">
      <c r="B132" s="2"/>
      <c r="C132" s="2"/>
    </row>
    <row r="133" spans="2:3" x14ac:dyDescent="0.2">
      <c r="B133" s="2"/>
      <c r="C133" s="2"/>
    </row>
    <row r="134" spans="2:3" x14ac:dyDescent="0.2">
      <c r="B134" s="2"/>
      <c r="C134" s="2"/>
    </row>
    <row r="135" spans="2:3" x14ac:dyDescent="0.2">
      <c r="B135" s="2"/>
      <c r="C135" s="2"/>
    </row>
    <row r="136" spans="2:3" x14ac:dyDescent="0.2">
      <c r="B136" s="2"/>
      <c r="C136" s="2"/>
    </row>
    <row r="137" spans="2:3" x14ac:dyDescent="0.2">
      <c r="B137" s="2"/>
      <c r="C137" s="2"/>
    </row>
    <row r="138" spans="2:3" x14ac:dyDescent="0.2">
      <c r="B138" s="2"/>
      <c r="C138" s="2"/>
    </row>
    <row r="139" spans="2:3" x14ac:dyDescent="0.2">
      <c r="B139" s="2"/>
      <c r="C139" s="2"/>
    </row>
    <row r="140" spans="2:3" x14ac:dyDescent="0.2">
      <c r="B140" s="2"/>
      <c r="C140" s="2"/>
    </row>
    <row r="141" spans="2:3" x14ac:dyDescent="0.2">
      <c r="B141" s="2"/>
      <c r="C141" s="2"/>
    </row>
    <row r="142" spans="2:3" x14ac:dyDescent="0.2">
      <c r="B142" s="2"/>
      <c r="C142" s="2"/>
    </row>
    <row r="143" spans="2:3" x14ac:dyDescent="0.2">
      <c r="B143" s="2"/>
      <c r="C143" s="2"/>
    </row>
    <row r="144" spans="2:3" x14ac:dyDescent="0.2">
      <c r="B144" s="2"/>
      <c r="C144" s="2"/>
    </row>
    <row r="145" spans="2:3" x14ac:dyDescent="0.2">
      <c r="B145" s="2"/>
      <c r="C145" s="2"/>
    </row>
    <row r="146" spans="2:3" x14ac:dyDescent="0.2">
      <c r="B146" s="2"/>
      <c r="C146" s="2"/>
    </row>
    <row r="147" spans="2:3" x14ac:dyDescent="0.2">
      <c r="B147" s="2"/>
      <c r="C147" s="2"/>
    </row>
    <row r="148" spans="2:3" x14ac:dyDescent="0.2">
      <c r="B148" s="2"/>
      <c r="C148" s="2"/>
    </row>
    <row r="149" spans="2:3" x14ac:dyDescent="0.2">
      <c r="B149" s="2"/>
      <c r="C149" s="2"/>
    </row>
    <row r="150" spans="2:3" x14ac:dyDescent="0.2">
      <c r="B150" s="2"/>
      <c r="C150" s="2"/>
    </row>
  </sheetData>
  <mergeCells count="15">
    <mergeCell ref="AN2:AP2"/>
    <mergeCell ref="AQ2:AS2"/>
    <mergeCell ref="A1:AS1"/>
    <mergeCell ref="V2:X2"/>
    <mergeCell ref="Y2:AA2"/>
    <mergeCell ref="AB2:AD2"/>
    <mergeCell ref="AE2:AG2"/>
    <mergeCell ref="AH2:AJ2"/>
    <mergeCell ref="AK2:AM2"/>
    <mergeCell ref="D2:F2"/>
    <mergeCell ref="G2:I2"/>
    <mergeCell ref="J2:L2"/>
    <mergeCell ref="M2:O2"/>
    <mergeCell ref="P2:R2"/>
    <mergeCell ref="S2:U2"/>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82" id="{9AE0B60F-FC97-894F-9D1C-D87A8496B1F4}">
            <x14:iconSet iconSet="4TrafficLights" custom="1">
              <x14:cfvo type="percent">
                <xm:f>0</xm:f>
              </x14:cfvo>
              <x14:cfvo type="num" gte="0">
                <xm:f>5.0000000000000001E-3</xm:f>
              </x14:cfvo>
              <x14:cfvo type="num" gte="0">
                <xm:f>0.05</xm:f>
              </x14:cfvo>
              <x14:cfvo type="num" gte="0">
                <xm:f>0.05</xm:f>
              </x14:cfvo>
              <x14:cfIcon iconSet="3TrafficLights1" iconId="0"/>
              <x14:cfIcon iconSet="3TrafficLights1" iconId="1"/>
              <x14:cfIcon iconSet="NoIcons" iconId="0"/>
              <x14:cfIcon iconSet="NoIcons" iconId="0"/>
            </x14:iconSet>
          </x14:cfRule>
          <xm:sqref>F4:F105 I4:I105 L4:L105 O4:O105 R4:R105 U4:U105 X4:X105 AA4:AA105 AD4:AD105 AG4:AG105 AJ4:AJ105 AM4:AM105 AP4:AP105 AS4:AS105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99483-3954-8148-9CAC-55A58F97E7DA}">
  <dimension ref="A1:AS138"/>
  <sheetViews>
    <sheetView zoomScale="50" zoomScaleNormal="56" workbookViewId="0">
      <selection activeCell="AU15" sqref="AU15"/>
    </sheetView>
  </sheetViews>
  <sheetFormatPr baseColWidth="10" defaultRowHeight="16" x14ac:dyDescent="0.2"/>
  <cols>
    <col min="1" max="1" width="28.1640625" customWidth="1"/>
    <col min="2" max="2" width="24.1640625" customWidth="1"/>
    <col min="3" max="3" width="15.33203125" customWidth="1"/>
    <col min="4" max="4" width="11.1640625" bestFit="1" customWidth="1"/>
    <col min="5" max="6" width="12.33203125" bestFit="1" customWidth="1"/>
    <col min="7" max="10" width="11.1640625" bestFit="1" customWidth="1"/>
    <col min="11" max="12" width="12.33203125" bestFit="1" customWidth="1"/>
    <col min="13" max="32" width="11.1640625" bestFit="1" customWidth="1"/>
    <col min="33" max="33" width="11.83203125" bestFit="1" customWidth="1"/>
    <col min="34" max="35" width="11.1640625" bestFit="1" customWidth="1"/>
    <col min="36" max="36" width="11.83203125" bestFit="1" customWidth="1"/>
    <col min="37" max="40" width="11.1640625" bestFit="1" customWidth="1"/>
    <col min="41" max="45" width="11" bestFit="1" customWidth="1"/>
  </cols>
  <sheetData>
    <row r="1" spans="1:45" x14ac:dyDescent="0.2">
      <c r="A1" s="128" t="s">
        <v>257</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row>
    <row r="2" spans="1:45" x14ac:dyDescent="0.2">
      <c r="A2" s="23"/>
      <c r="B2" s="53"/>
      <c r="C2" s="54" t="s">
        <v>134</v>
      </c>
      <c r="D2" s="129" t="s">
        <v>133</v>
      </c>
      <c r="E2" s="130"/>
      <c r="F2" s="130"/>
      <c r="G2" s="130" t="s">
        <v>132</v>
      </c>
      <c r="H2" s="130"/>
      <c r="I2" s="131"/>
      <c r="J2" s="130" t="s">
        <v>131</v>
      </c>
      <c r="K2" s="130"/>
      <c r="L2" s="130"/>
      <c r="M2" s="129" t="s">
        <v>130</v>
      </c>
      <c r="N2" s="130"/>
      <c r="O2" s="131"/>
      <c r="P2" s="125" t="s">
        <v>129</v>
      </c>
      <c r="Q2" s="125"/>
      <c r="R2" s="125"/>
      <c r="S2" s="126" t="s">
        <v>128</v>
      </c>
      <c r="T2" s="125"/>
      <c r="U2" s="127"/>
      <c r="V2" s="125" t="s">
        <v>127</v>
      </c>
      <c r="W2" s="125"/>
      <c r="X2" s="125"/>
      <c r="Y2" s="126" t="s">
        <v>126</v>
      </c>
      <c r="Z2" s="125"/>
      <c r="AA2" s="127"/>
      <c r="AB2" s="125" t="s">
        <v>125</v>
      </c>
      <c r="AC2" s="125"/>
      <c r="AD2" s="125"/>
      <c r="AE2" s="126" t="s">
        <v>124</v>
      </c>
      <c r="AF2" s="125"/>
      <c r="AG2" s="127"/>
      <c r="AH2" s="125" t="s">
        <v>123</v>
      </c>
      <c r="AI2" s="125"/>
      <c r="AJ2" s="125"/>
      <c r="AK2" s="126" t="s">
        <v>122</v>
      </c>
      <c r="AL2" s="125"/>
      <c r="AM2" s="127"/>
      <c r="AN2" s="125" t="s">
        <v>121</v>
      </c>
      <c r="AO2" s="125"/>
      <c r="AP2" s="125"/>
      <c r="AQ2" s="126" t="s">
        <v>120</v>
      </c>
      <c r="AR2" s="125"/>
      <c r="AS2" s="127"/>
    </row>
    <row r="3" spans="1:45" x14ac:dyDescent="0.2">
      <c r="A3" s="55"/>
      <c r="B3" s="24"/>
      <c r="C3" s="24"/>
      <c r="D3" s="56" t="s">
        <v>119</v>
      </c>
      <c r="E3" s="57" t="s">
        <v>118</v>
      </c>
      <c r="F3" s="58" t="s">
        <v>117</v>
      </c>
      <c r="G3" s="59" t="s">
        <v>119</v>
      </c>
      <c r="H3" s="57" t="s">
        <v>118</v>
      </c>
      <c r="I3" s="58" t="s">
        <v>117</v>
      </c>
      <c r="J3" s="59" t="s">
        <v>119</v>
      </c>
      <c r="K3" s="57" t="s">
        <v>118</v>
      </c>
      <c r="L3" s="57" t="s">
        <v>117</v>
      </c>
      <c r="M3" s="56" t="s">
        <v>119</v>
      </c>
      <c r="N3" s="57" t="s">
        <v>118</v>
      </c>
      <c r="O3" s="58" t="s">
        <v>117</v>
      </c>
      <c r="P3" s="59" t="s">
        <v>119</v>
      </c>
      <c r="Q3" s="60" t="s">
        <v>118</v>
      </c>
      <c r="R3" s="60" t="s">
        <v>117</v>
      </c>
      <c r="S3" s="56" t="s">
        <v>119</v>
      </c>
      <c r="T3" s="60" t="s">
        <v>118</v>
      </c>
      <c r="U3" s="61" t="s">
        <v>117</v>
      </c>
      <c r="V3" s="59" t="s">
        <v>119</v>
      </c>
      <c r="W3" s="60" t="s">
        <v>118</v>
      </c>
      <c r="X3" s="60" t="s">
        <v>117</v>
      </c>
      <c r="Y3" s="56" t="s">
        <v>119</v>
      </c>
      <c r="Z3" s="60" t="s">
        <v>118</v>
      </c>
      <c r="AA3" s="61" t="s">
        <v>117</v>
      </c>
      <c r="AB3" s="59" t="s">
        <v>119</v>
      </c>
      <c r="AC3" s="60" t="s">
        <v>118</v>
      </c>
      <c r="AD3" s="60" t="s">
        <v>117</v>
      </c>
      <c r="AE3" s="56" t="s">
        <v>119</v>
      </c>
      <c r="AF3" s="60" t="s">
        <v>118</v>
      </c>
      <c r="AG3" s="61" t="s">
        <v>117</v>
      </c>
      <c r="AH3" s="59" t="s">
        <v>119</v>
      </c>
      <c r="AI3" s="60" t="s">
        <v>118</v>
      </c>
      <c r="AJ3" s="60" t="s">
        <v>117</v>
      </c>
      <c r="AK3" s="56" t="s">
        <v>119</v>
      </c>
      <c r="AL3" s="60" t="s">
        <v>118</v>
      </c>
      <c r="AM3" s="61" t="s">
        <v>117</v>
      </c>
      <c r="AN3" s="59" t="s">
        <v>119</v>
      </c>
      <c r="AO3" s="60" t="s">
        <v>118</v>
      </c>
      <c r="AP3" s="60" t="s">
        <v>117</v>
      </c>
      <c r="AQ3" s="56" t="s">
        <v>119</v>
      </c>
      <c r="AR3" s="60" t="s">
        <v>118</v>
      </c>
      <c r="AS3" s="61" t="s">
        <v>117</v>
      </c>
    </row>
    <row r="4" spans="1:45" x14ac:dyDescent="0.2">
      <c r="A4" s="62" t="s">
        <v>116</v>
      </c>
      <c r="B4" s="17" t="s">
        <v>115</v>
      </c>
      <c r="C4" s="27" t="s">
        <v>112</v>
      </c>
      <c r="D4" s="92">
        <v>-1.2644847387834801E-3</v>
      </c>
      <c r="E4" s="93">
        <v>7.0677835277410395E-2</v>
      </c>
      <c r="F4" s="94">
        <v>0.98572626811956299</v>
      </c>
      <c r="G4" s="20">
        <v>-5.3995506040961698E-2</v>
      </c>
      <c r="H4" s="20">
        <v>5.7704632018009301E-2</v>
      </c>
      <c r="I4" s="94">
        <v>0.34943643719974099</v>
      </c>
      <c r="J4" s="20">
        <v>-7.9074722902409804E-4</v>
      </c>
      <c r="K4" s="20">
        <v>6.6868808003985897E-2</v>
      </c>
      <c r="L4" s="20">
        <v>0.99056516463533895</v>
      </c>
      <c r="M4" s="92">
        <v>-4.9793739557673002E-2</v>
      </c>
      <c r="N4" s="20">
        <v>4.79301090276677E-2</v>
      </c>
      <c r="O4" s="94">
        <v>0.29888196496528502</v>
      </c>
      <c r="P4" s="20">
        <v>4.9002992328648298E-2</v>
      </c>
      <c r="Q4" s="20">
        <v>3.8471685981174897E-2</v>
      </c>
      <c r="R4" s="20">
        <v>0.20278143238603299</v>
      </c>
      <c r="S4" s="92">
        <v>-5.0267477067431697E-2</v>
      </c>
      <c r="T4" s="20">
        <v>5.4544459007821497E-2</v>
      </c>
      <c r="U4" s="94">
        <v>0.35676380282883202</v>
      </c>
      <c r="V4" s="20">
        <v>9.3369190340331608E-3</v>
      </c>
      <c r="W4" s="20">
        <v>1.4427489700427801E-2</v>
      </c>
      <c r="X4" s="20">
        <v>0.51754056863521702</v>
      </c>
      <c r="Y4" s="92">
        <v>-7.1985160095047296E-2</v>
      </c>
      <c r="Z4" s="20">
        <v>3.1383616215845199E-2</v>
      </c>
      <c r="AA4" s="94">
        <v>2.1825169142652201E-2</v>
      </c>
      <c r="AB4" s="20">
        <v>-1.33501059261608E-2</v>
      </c>
      <c r="AC4" s="20">
        <v>1.5842663945341201E-2</v>
      </c>
      <c r="AD4" s="20">
        <v>0.39943217253290098</v>
      </c>
      <c r="AE4" s="92">
        <v>1.5789700715943499E-2</v>
      </c>
      <c r="AF4" s="20">
        <v>1.37088353303752E-2</v>
      </c>
      <c r="AG4" s="94">
        <v>0.24943196506908999</v>
      </c>
      <c r="AH4" s="20">
        <v>-0.78345582939662906</v>
      </c>
      <c r="AI4" s="20">
        <v>7.8441412163402697</v>
      </c>
      <c r="AJ4" s="20">
        <v>0.92044310506207905</v>
      </c>
      <c r="AK4" s="92">
        <v>7.8725287259019103E-2</v>
      </c>
      <c r="AL4" s="20">
        <v>8.4134944091832406E-2</v>
      </c>
      <c r="AM4" s="94">
        <v>0.34944653015489502</v>
      </c>
      <c r="AN4" s="20">
        <v>-7.2660685680030299E-2</v>
      </c>
      <c r="AO4" s="20">
        <v>8.3776778851212902E-2</v>
      </c>
      <c r="AP4" s="20">
        <v>0.38578917118428202</v>
      </c>
      <c r="AQ4" s="92">
        <v>-6.0646015789891199E-3</v>
      </c>
      <c r="AR4" s="20">
        <v>3.1706246907287503E-2</v>
      </c>
      <c r="AS4" s="94">
        <v>0.84831388614383796</v>
      </c>
    </row>
    <row r="5" spans="1:45" x14ac:dyDescent="0.2">
      <c r="A5" s="17"/>
      <c r="B5" s="17"/>
      <c r="C5" s="27" t="s">
        <v>111</v>
      </c>
      <c r="D5" s="92">
        <v>-6.6328431002917798E-2</v>
      </c>
      <c r="E5" s="93">
        <v>7.1544269785549994E-2</v>
      </c>
      <c r="F5" s="94">
        <v>0.353896523251996</v>
      </c>
      <c r="G5" s="20">
        <v>4.4481234301678697E-2</v>
      </c>
      <c r="H5" s="20">
        <v>5.8415045432986201E-2</v>
      </c>
      <c r="I5" s="94">
        <v>0.44639316855137601</v>
      </c>
      <c r="J5" s="20">
        <v>-1.7493531212891E-2</v>
      </c>
      <c r="K5" s="20">
        <v>6.76909466242923E-2</v>
      </c>
      <c r="L5" s="20">
        <v>0.79607799987299099</v>
      </c>
      <c r="M5" s="92">
        <v>-3.1286399710980399E-2</v>
      </c>
      <c r="N5" s="20">
        <v>4.8520984155076899E-2</v>
      </c>
      <c r="O5" s="94">
        <v>0.51906910639980697</v>
      </c>
      <c r="P5" s="20">
        <v>1.37928684980884E-2</v>
      </c>
      <c r="Q5" s="20">
        <v>3.8947410497816498E-2</v>
      </c>
      <c r="R5" s="20">
        <v>0.72324001763072898</v>
      </c>
      <c r="S5" s="92">
        <v>-8.0121299501007798E-2</v>
      </c>
      <c r="T5" s="20">
        <v>5.5212134991112501E-2</v>
      </c>
      <c r="U5" s="94">
        <v>0.14676509047463401</v>
      </c>
      <c r="V5" s="20">
        <v>-2.3513936672651899E-2</v>
      </c>
      <c r="W5" s="20">
        <v>1.46034969809784E-2</v>
      </c>
      <c r="X5" s="20">
        <v>0.107391606475202</v>
      </c>
      <c r="Y5" s="92">
        <v>1.7235351081917798E-2</v>
      </c>
      <c r="Z5" s="20">
        <v>3.1776621099744898E-2</v>
      </c>
      <c r="AA5" s="94">
        <v>0.58756003523120204</v>
      </c>
      <c r="AB5" s="20">
        <v>8.4144039444111404E-3</v>
      </c>
      <c r="AC5" s="20">
        <v>1.6037805927850899E-2</v>
      </c>
      <c r="AD5" s="20">
        <v>0.59982959272454495</v>
      </c>
      <c r="AE5" s="92">
        <v>6.7153888997724502E-3</v>
      </c>
      <c r="AF5" s="20">
        <v>1.38781019537611E-2</v>
      </c>
      <c r="AG5" s="94">
        <v>0.62847780419646404</v>
      </c>
      <c r="AH5" s="20">
        <v>-25.4609302996483</v>
      </c>
      <c r="AI5" s="20">
        <v>7.9333071641325201</v>
      </c>
      <c r="AJ5" s="21">
        <v>1.33400915732959E-3</v>
      </c>
      <c r="AK5" s="92">
        <v>3.9565428633269201E-2</v>
      </c>
      <c r="AL5" s="20">
        <v>8.5172132668146494E-2</v>
      </c>
      <c r="AM5" s="94">
        <v>0.64227360129724298</v>
      </c>
      <c r="AN5" s="20">
        <v>-5.4888770006340203E-2</v>
      </c>
      <c r="AO5" s="20">
        <v>8.4808314378044494E-2</v>
      </c>
      <c r="AP5" s="20">
        <v>0.51750947195982699</v>
      </c>
      <c r="AQ5" s="92">
        <v>1.53233413730709E-2</v>
      </c>
      <c r="AR5" s="20">
        <v>3.2095889909724E-2</v>
      </c>
      <c r="AS5" s="94">
        <v>0.63306970890838898</v>
      </c>
    </row>
    <row r="6" spans="1:45" x14ac:dyDescent="0.2">
      <c r="A6" s="17"/>
      <c r="B6" s="17"/>
      <c r="C6" s="27" t="s">
        <v>110</v>
      </c>
      <c r="D6" s="92">
        <v>3.6423265940008498E-2</v>
      </c>
      <c r="E6" s="93">
        <v>6.8406751634929097E-2</v>
      </c>
      <c r="F6" s="94">
        <v>0.59442402119108895</v>
      </c>
      <c r="G6" s="20">
        <v>3.9207046843369203E-2</v>
      </c>
      <c r="H6" s="20">
        <v>5.58520781309901E-2</v>
      </c>
      <c r="I6" s="94">
        <v>0.48270619053908298</v>
      </c>
      <c r="J6" s="20">
        <v>3.5566790519968102E-3</v>
      </c>
      <c r="K6" s="20">
        <v>6.4720930623643605E-2</v>
      </c>
      <c r="L6" s="20">
        <v>0.95617603090603898</v>
      </c>
      <c r="M6" s="92">
        <v>-1.3617550647842601E-3</v>
      </c>
      <c r="N6" s="20">
        <v>4.6392800098651099E-2</v>
      </c>
      <c r="O6" s="94">
        <v>0.97658380101888898</v>
      </c>
      <c r="P6" s="20">
        <v>4.9184341167829203E-3</v>
      </c>
      <c r="Q6" s="20">
        <v>3.72386228996942E-2</v>
      </c>
      <c r="R6" s="20">
        <v>0.89492430884043095</v>
      </c>
      <c r="S6" s="92">
        <v>3.1504831823226102E-2</v>
      </c>
      <c r="T6" s="20">
        <v>5.2793620179534401E-2</v>
      </c>
      <c r="U6" s="94">
        <v>0.55068336348865299</v>
      </c>
      <c r="V6" s="20">
        <v>6.0870988452478196E-3</v>
      </c>
      <c r="W6" s="20">
        <v>1.3964212329772199E-2</v>
      </c>
      <c r="X6" s="20">
        <v>0.66291257196151299</v>
      </c>
      <c r="Y6" s="92">
        <v>-2.94650461478113E-2</v>
      </c>
      <c r="Z6" s="20">
        <v>3.0381421581727599E-2</v>
      </c>
      <c r="AA6" s="94">
        <v>0.332148405377376</v>
      </c>
      <c r="AB6" s="20">
        <v>6.1115476158682602E-3</v>
      </c>
      <c r="AC6" s="20">
        <v>1.5334165354154E-2</v>
      </c>
      <c r="AD6" s="20">
        <v>0.69022684381661203</v>
      </c>
      <c r="AE6" s="92">
        <v>2.29323301610493E-2</v>
      </c>
      <c r="AF6" s="20">
        <v>1.32675135311197E-2</v>
      </c>
      <c r="AG6" s="94">
        <v>8.3933881116582801E-2</v>
      </c>
      <c r="AH6" s="20">
        <v>0.92024335178656202</v>
      </c>
      <c r="AI6" s="20">
        <v>7.5921791624427097</v>
      </c>
      <c r="AJ6" s="20">
        <v>0.90352737006334505</v>
      </c>
      <c r="AK6" s="92">
        <v>2.6986095072734799E-2</v>
      </c>
      <c r="AL6" s="20">
        <v>8.1435263779653502E-2</v>
      </c>
      <c r="AM6" s="94">
        <v>0.74036296243708299</v>
      </c>
      <c r="AN6" s="20">
        <v>-4.02268847149252E-2</v>
      </c>
      <c r="AO6" s="20">
        <v>8.1087649938247894E-2</v>
      </c>
      <c r="AP6" s="20">
        <v>0.61983968638161602</v>
      </c>
      <c r="AQ6" s="92">
        <v>1.32407896421892E-2</v>
      </c>
      <c r="AR6" s="20">
        <v>3.0687616648834602E-2</v>
      </c>
      <c r="AS6" s="94">
        <v>0.666134892272778</v>
      </c>
    </row>
    <row r="7" spans="1:45" x14ac:dyDescent="0.2">
      <c r="A7" s="17"/>
      <c r="B7" s="17"/>
      <c r="C7" s="27" t="s">
        <v>109</v>
      </c>
      <c r="D7" s="92">
        <v>3.91949831096624E-2</v>
      </c>
      <c r="E7" s="93">
        <v>8.7990430945421305E-2</v>
      </c>
      <c r="F7" s="94">
        <v>0.656006467679214</v>
      </c>
      <c r="G7" s="20">
        <v>3.8840642835177797E-2</v>
      </c>
      <c r="H7" s="20">
        <v>7.1839337453097896E-2</v>
      </c>
      <c r="I7" s="94">
        <v>0.58875328670974603</v>
      </c>
      <c r="J7" s="20">
        <v>-2.4606746389820602E-2</v>
      </c>
      <c r="K7" s="20">
        <v>8.3229515355443803E-2</v>
      </c>
      <c r="L7" s="20">
        <v>0.76750364596359899</v>
      </c>
      <c r="M7" s="92">
        <v>2.06169138734007E-2</v>
      </c>
      <c r="N7" s="20">
        <v>5.9803737531882298E-2</v>
      </c>
      <c r="O7" s="94">
        <v>0.73029440985409899</v>
      </c>
      <c r="P7" s="20">
        <v>-4.5223660263220097E-2</v>
      </c>
      <c r="Q7" s="20">
        <v>4.7758482096391303E-2</v>
      </c>
      <c r="R7" s="20">
        <v>0.34369871902600202</v>
      </c>
      <c r="S7" s="92">
        <v>8.4418643372882601E-2</v>
      </c>
      <c r="T7" s="20">
        <v>6.8000389882987303E-2</v>
      </c>
      <c r="U7" s="94">
        <v>0.21446904510828499</v>
      </c>
      <c r="V7" s="20">
        <v>3.4647005936008801E-3</v>
      </c>
      <c r="W7" s="20">
        <v>1.7967414469325399E-2</v>
      </c>
      <c r="X7" s="20">
        <v>0.847093830938765</v>
      </c>
      <c r="Y7" s="92">
        <v>-1.4411750630351499E-2</v>
      </c>
      <c r="Z7" s="20">
        <v>3.9082461377380903E-2</v>
      </c>
      <c r="AA7" s="94">
        <v>0.71231956639250904</v>
      </c>
      <c r="AB7" s="20">
        <v>-2.4835858952986699E-2</v>
      </c>
      <c r="AC7" s="20">
        <v>1.97382582725673E-2</v>
      </c>
      <c r="AD7" s="20">
        <v>0.20832511215798499</v>
      </c>
      <c r="AE7" s="92">
        <v>-3.9240221060415897E-3</v>
      </c>
      <c r="AF7" s="20">
        <v>1.7094928642567599E-2</v>
      </c>
      <c r="AG7" s="94">
        <v>0.81845123083371996</v>
      </c>
      <c r="AH7" s="20">
        <v>19.947694136513299</v>
      </c>
      <c r="AI7" s="20">
        <v>9.7560530510190908</v>
      </c>
      <c r="AJ7" s="20">
        <v>4.0913885099378398E-2</v>
      </c>
      <c r="AK7" s="92">
        <v>8.0648445600858903E-2</v>
      </c>
      <c r="AL7" s="20">
        <v>0.104663753542692</v>
      </c>
      <c r="AM7" s="94">
        <v>0.44099183390797198</v>
      </c>
      <c r="AN7" s="20">
        <v>-9.1071182484095695E-2</v>
      </c>
      <c r="AO7" s="20">
        <v>0.104104570498069</v>
      </c>
      <c r="AP7" s="20">
        <v>0.381699650719378</v>
      </c>
      <c r="AQ7" s="92">
        <v>1.0422736883235599E-2</v>
      </c>
      <c r="AR7" s="20">
        <v>3.94074549527079E-2</v>
      </c>
      <c r="AS7" s="94">
        <v>0.79141019553442005</v>
      </c>
    </row>
    <row r="8" spans="1:45" x14ac:dyDescent="0.2">
      <c r="A8" s="17"/>
      <c r="B8" s="17"/>
      <c r="C8" s="27" t="s">
        <v>108</v>
      </c>
      <c r="D8" s="92">
        <v>5.8952293168256099E-2</v>
      </c>
      <c r="E8" s="93">
        <v>7.4332119195208102E-2</v>
      </c>
      <c r="F8" s="94">
        <v>0.42774039160359401</v>
      </c>
      <c r="G8" s="20">
        <v>-3.5453052487210202E-2</v>
      </c>
      <c r="H8" s="20">
        <v>6.0691313286208998E-2</v>
      </c>
      <c r="I8" s="94">
        <v>0.55912872267233305</v>
      </c>
      <c r="J8" s="20">
        <v>6.4818849220416697E-2</v>
      </c>
      <c r="K8" s="20">
        <v>7.0325458284354395E-2</v>
      </c>
      <c r="L8" s="20">
        <v>0.35670589814874598</v>
      </c>
      <c r="M8" s="92">
        <v>-4.6321538534714497E-2</v>
      </c>
      <c r="N8" s="20">
        <v>5.04102047846159E-2</v>
      </c>
      <c r="O8" s="94">
        <v>0.358171836964848</v>
      </c>
      <c r="P8" s="20">
        <v>0.11114038775512999</v>
      </c>
      <c r="Q8" s="20">
        <v>4.0451223536245702E-2</v>
      </c>
      <c r="R8" s="20">
        <v>6.01447577589304E-3</v>
      </c>
      <c r="S8" s="92">
        <v>-5.2188094586875303E-2</v>
      </c>
      <c r="T8" s="20">
        <v>5.7366260857883898E-2</v>
      </c>
      <c r="U8" s="94">
        <v>0.36298189621363203</v>
      </c>
      <c r="V8" s="20">
        <v>3.88630144973043E-3</v>
      </c>
      <c r="W8" s="20">
        <v>1.5174106068811999E-2</v>
      </c>
      <c r="X8" s="20">
        <v>0.79786750045765098</v>
      </c>
      <c r="Y8" s="92">
        <v>-1.6765963129111602E-2</v>
      </c>
      <c r="Z8" s="20">
        <v>3.3014566826323102E-2</v>
      </c>
      <c r="AA8" s="94">
        <v>0.61157885386808897</v>
      </c>
      <c r="AB8" s="20">
        <v>1.2079309931029399E-2</v>
      </c>
      <c r="AC8" s="20">
        <v>1.6662389292879099E-2</v>
      </c>
      <c r="AD8" s="20">
        <v>0.46850115812228699</v>
      </c>
      <c r="AE8" s="92">
        <v>4.1464044235464898E-3</v>
      </c>
      <c r="AF8" s="20">
        <v>1.4418835853371101E-2</v>
      </c>
      <c r="AG8" s="94">
        <v>0.77368231343579297</v>
      </c>
      <c r="AH8" s="20">
        <v>11.8615210514834</v>
      </c>
      <c r="AI8" s="20">
        <v>8.2484239127673806</v>
      </c>
      <c r="AJ8" s="20">
        <v>0.15045214813244501</v>
      </c>
      <c r="AK8" s="92">
        <v>0.123879739098969</v>
      </c>
      <c r="AL8" s="20">
        <v>8.8483202937926303E-2</v>
      </c>
      <c r="AM8" s="94">
        <v>0.16153004669558901</v>
      </c>
      <c r="AN8" s="20">
        <v>-0.103123261702724</v>
      </c>
      <c r="AO8" s="20">
        <v>8.8108366255136697E-2</v>
      </c>
      <c r="AP8" s="20">
        <v>0.24185936429077801</v>
      </c>
      <c r="AQ8" s="92">
        <v>-2.07564773962454E-2</v>
      </c>
      <c r="AR8" s="20">
        <v>3.33459816715573E-2</v>
      </c>
      <c r="AS8" s="94">
        <v>0.53365335970439898</v>
      </c>
    </row>
    <row r="9" spans="1:45" x14ac:dyDescent="0.2">
      <c r="A9" s="17"/>
      <c r="B9" s="17"/>
      <c r="C9" s="27" t="s">
        <v>107</v>
      </c>
      <c r="D9" s="92">
        <v>-1.3469301067658699E-2</v>
      </c>
      <c r="E9" s="93">
        <v>7.0316276107380907E-2</v>
      </c>
      <c r="F9" s="94">
        <v>0.848095896834547</v>
      </c>
      <c r="G9" s="20">
        <v>8.3157224480038504E-3</v>
      </c>
      <c r="H9" s="20">
        <v>5.7449497472206401E-2</v>
      </c>
      <c r="I9" s="94">
        <v>0.88491224328930695</v>
      </c>
      <c r="J9" s="20">
        <v>-3.6640080183751499E-2</v>
      </c>
      <c r="K9" s="20">
        <v>6.6542398049728196E-2</v>
      </c>
      <c r="L9" s="20">
        <v>0.58190043643711697</v>
      </c>
      <c r="M9" s="92">
        <v>2.0861104984501999E-2</v>
      </c>
      <c r="N9" s="20">
        <v>4.7755942491717301E-2</v>
      </c>
      <c r="O9" s="94">
        <v>0.66224528964542695</v>
      </c>
      <c r="P9" s="20">
        <v>-5.75011851682527E-2</v>
      </c>
      <c r="Q9" s="20">
        <v>3.82032746957367E-2</v>
      </c>
      <c r="R9" s="20">
        <v>0.13231808923993599</v>
      </c>
      <c r="S9" s="92">
        <v>4.40318841005942E-2</v>
      </c>
      <c r="T9" s="20">
        <v>5.4279723069334103E-2</v>
      </c>
      <c r="U9" s="94">
        <v>0.41726696123370499</v>
      </c>
      <c r="V9" s="20">
        <v>1.7618309772960399E-3</v>
      </c>
      <c r="W9" s="20">
        <v>1.43643692175575E-2</v>
      </c>
      <c r="X9" s="20">
        <v>0.90238428680178195</v>
      </c>
      <c r="Y9" s="92">
        <v>6.6204188811961606E-2</v>
      </c>
      <c r="Z9" s="20">
        <v>3.1137386066554099E-2</v>
      </c>
      <c r="AA9" s="94">
        <v>3.3509660783972398E-2</v>
      </c>
      <c r="AB9" s="20">
        <v>-2.9799454581068099E-2</v>
      </c>
      <c r="AC9" s="20">
        <v>1.5774783562679199E-2</v>
      </c>
      <c r="AD9" s="20">
        <v>5.8911178473224003E-2</v>
      </c>
      <c r="AE9" s="92">
        <v>-3.9638850795781701E-2</v>
      </c>
      <c r="AF9" s="20">
        <v>1.3599863082097201E-2</v>
      </c>
      <c r="AG9" s="95">
        <v>3.5682160572540499E-3</v>
      </c>
      <c r="AH9" s="20">
        <v>16.8723938672027</v>
      </c>
      <c r="AI9" s="20">
        <v>7.7756155943854397</v>
      </c>
      <c r="AJ9" s="20">
        <v>3.0035419366954301E-2</v>
      </c>
      <c r="AK9" s="92">
        <v>5.8422134163859298E-3</v>
      </c>
      <c r="AL9" s="20">
        <v>8.3672138392369394E-2</v>
      </c>
      <c r="AM9" s="94">
        <v>0.94433608967064397</v>
      </c>
      <c r="AN9" s="20">
        <v>2.15832896301222E-2</v>
      </c>
      <c r="AO9" s="20">
        <v>8.3207026300122805E-2</v>
      </c>
      <c r="AP9" s="20">
        <v>0.795337281235316</v>
      </c>
      <c r="AQ9" s="92">
        <v>-2.74255030465065E-2</v>
      </c>
      <c r="AR9" s="20">
        <v>3.1568871892525899E-2</v>
      </c>
      <c r="AS9" s="94">
        <v>0.385002494826226</v>
      </c>
    </row>
    <row r="10" spans="1:45" x14ac:dyDescent="0.2">
      <c r="A10" s="17"/>
      <c r="B10" s="17"/>
      <c r="C10" s="27" t="s">
        <v>106</v>
      </c>
      <c r="D10" s="92">
        <v>3.5792779861598102E-2</v>
      </c>
      <c r="E10" s="93">
        <v>9.5498827741133899E-2</v>
      </c>
      <c r="F10" s="94">
        <v>0.70781772997683101</v>
      </c>
      <c r="G10" s="20">
        <v>0.119186336803356</v>
      </c>
      <c r="H10" s="20">
        <v>7.7965025169568894E-2</v>
      </c>
      <c r="I10" s="94">
        <v>0.12636329161757501</v>
      </c>
      <c r="J10" s="20">
        <v>8.2088793778529706E-2</v>
      </c>
      <c r="K10" s="20">
        <v>9.0349359267935497E-2</v>
      </c>
      <c r="L10" s="20">
        <v>0.36359628262929899</v>
      </c>
      <c r="M10" s="92">
        <v>6.15175204881225E-2</v>
      </c>
      <c r="N10" s="20">
        <v>6.47633606387122E-2</v>
      </c>
      <c r="O10" s="94">
        <v>0.342192978627751</v>
      </c>
      <c r="P10" s="20">
        <v>2.0571273290405898E-2</v>
      </c>
      <c r="Q10" s="20">
        <v>5.1986096105951202E-2</v>
      </c>
      <c r="R10" s="20">
        <v>0.69232858179464096</v>
      </c>
      <c r="S10" s="92">
        <v>1.5221506571191999E-2</v>
      </c>
      <c r="T10" s="20">
        <v>7.3702772614394299E-2</v>
      </c>
      <c r="U10" s="94">
        <v>0.83638415930641896</v>
      </c>
      <c r="V10" s="20">
        <v>5.0073046679739698E-2</v>
      </c>
      <c r="W10" s="20">
        <v>1.94889424442738E-2</v>
      </c>
      <c r="X10" s="20">
        <v>1.0203102763707599E-2</v>
      </c>
      <c r="Y10" s="92">
        <v>-1.4627943651404601E-3</v>
      </c>
      <c r="Z10" s="20">
        <v>4.2415308286859799E-2</v>
      </c>
      <c r="AA10" s="94">
        <v>0.97248909283354901</v>
      </c>
      <c r="AB10" s="20">
        <v>5.6717089845549299E-3</v>
      </c>
      <c r="AC10" s="20">
        <v>2.1407115820105401E-2</v>
      </c>
      <c r="AD10" s="20">
        <v>0.79105669055294103</v>
      </c>
      <c r="AE10" s="92">
        <v>6.4548539093076396E-2</v>
      </c>
      <c r="AF10" s="20">
        <v>1.85143269152249E-2</v>
      </c>
      <c r="AG10" s="95">
        <v>4.9142860452403405E-4</v>
      </c>
      <c r="AH10" s="20">
        <v>-9.9598422879476605</v>
      </c>
      <c r="AI10" s="20">
        <v>10.598124495329699</v>
      </c>
      <c r="AJ10" s="20">
        <v>0.34735377452405802</v>
      </c>
      <c r="AK10" s="92">
        <v>6.1767415214447598E-2</v>
      </c>
      <c r="AL10" s="20">
        <v>0.113685533096076</v>
      </c>
      <c r="AM10" s="94">
        <v>0.58692158992194599</v>
      </c>
      <c r="AN10" s="20">
        <v>-2.0547716398752702E-2</v>
      </c>
      <c r="AO10" s="20">
        <v>0.113202273331408</v>
      </c>
      <c r="AP10" s="20">
        <v>0.85596799708260796</v>
      </c>
      <c r="AQ10" s="92">
        <v>-4.1219698815694601E-2</v>
      </c>
      <c r="AR10" s="20">
        <v>4.2839568997159398E-2</v>
      </c>
      <c r="AS10" s="94">
        <v>0.33597622095910001</v>
      </c>
    </row>
    <row r="11" spans="1:45" x14ac:dyDescent="0.2">
      <c r="A11" s="17"/>
      <c r="B11" s="17"/>
      <c r="C11" s="27" t="s">
        <v>114</v>
      </c>
      <c r="D11" s="92">
        <v>0.12825434370415401</v>
      </c>
      <c r="E11" s="93">
        <v>6.9572575491222796E-2</v>
      </c>
      <c r="F11" s="94">
        <v>6.5288783537702094E-2</v>
      </c>
      <c r="G11" s="20">
        <v>0.109293121600796</v>
      </c>
      <c r="H11" s="20">
        <v>5.6877730772769197E-2</v>
      </c>
      <c r="I11" s="94">
        <v>5.4689029216752602E-2</v>
      </c>
      <c r="J11" s="20">
        <v>0.11501871785708</v>
      </c>
      <c r="K11" s="20">
        <v>6.5775778365578005E-2</v>
      </c>
      <c r="L11" s="20">
        <v>8.0379892513999296E-2</v>
      </c>
      <c r="M11" s="92">
        <v>9.8765977243880504E-2</v>
      </c>
      <c r="N11" s="20">
        <v>4.7189524219413699E-2</v>
      </c>
      <c r="O11" s="94">
        <v>3.6375384320863798E-2</v>
      </c>
      <c r="P11" s="20">
        <v>1.6252740613199899E-2</v>
      </c>
      <c r="Q11" s="20">
        <v>3.7748983231242303E-2</v>
      </c>
      <c r="R11" s="20">
        <v>0.66680572207118405</v>
      </c>
      <c r="S11" s="92">
        <v>0.112001603090955</v>
      </c>
      <c r="T11" s="20">
        <v>5.37273467759369E-2</v>
      </c>
      <c r="U11" s="94">
        <v>3.7126139225635603E-2</v>
      </c>
      <c r="V11" s="20">
        <v>1.70530359771612E-2</v>
      </c>
      <c r="W11" s="20">
        <v>1.4222987416748101E-2</v>
      </c>
      <c r="X11" s="20">
        <v>0.23056287541395201</v>
      </c>
      <c r="Y11" s="92">
        <v>1.05973818844326E-2</v>
      </c>
      <c r="Z11" s="20">
        <v>3.0964779163424699E-2</v>
      </c>
      <c r="AA11" s="94">
        <v>0.73217697263432002</v>
      </c>
      <c r="AB11" s="20">
        <v>1.06210854179051E-2</v>
      </c>
      <c r="AC11" s="20">
        <v>1.5620871800027801E-2</v>
      </c>
      <c r="AD11" s="20">
        <v>0.49656376487000298</v>
      </c>
      <c r="AE11" s="92">
        <v>1.0485550760734401E-2</v>
      </c>
      <c r="AF11" s="20">
        <v>1.3510848297848901E-2</v>
      </c>
      <c r="AG11" s="94">
        <v>0.437716305774211</v>
      </c>
      <c r="AH11" s="20">
        <v>10.0362694103364</v>
      </c>
      <c r="AI11" s="20">
        <v>7.7440215687507798</v>
      </c>
      <c r="AJ11" s="20">
        <v>0.19500209880661701</v>
      </c>
      <c r="AK11" s="92">
        <v>0.110358689143516</v>
      </c>
      <c r="AL11" s="20">
        <v>8.2884713805860794E-2</v>
      </c>
      <c r="AM11" s="94">
        <v>0.183061494418258</v>
      </c>
      <c r="AN11" s="20">
        <v>-7.2104116191220993E-2</v>
      </c>
      <c r="AO11" s="20">
        <v>8.26314815246873E-2</v>
      </c>
      <c r="AP11" s="20">
        <v>0.38290108449621002</v>
      </c>
      <c r="AQ11" s="92">
        <v>-3.8254572952295902E-2</v>
      </c>
      <c r="AR11" s="20">
        <v>3.1284074082067702E-2</v>
      </c>
      <c r="AS11" s="94">
        <v>0.22142672039557901</v>
      </c>
    </row>
    <row r="12" spans="1:45" x14ac:dyDescent="0.2">
      <c r="A12" s="17"/>
      <c r="B12" s="17"/>
      <c r="C12" s="27" t="s">
        <v>105</v>
      </c>
      <c r="D12" s="92">
        <v>0.15831765156588801</v>
      </c>
      <c r="E12" s="93">
        <v>6.7528983883236596E-2</v>
      </c>
      <c r="F12" s="94">
        <v>1.9073078168427401E-2</v>
      </c>
      <c r="G12" s="20">
        <v>0.116801890111231</v>
      </c>
      <c r="H12" s="20">
        <v>5.5138409392614697E-2</v>
      </c>
      <c r="I12" s="94">
        <v>3.41682910825322E-2</v>
      </c>
      <c r="J12" s="20">
        <v>0.16793044286401901</v>
      </c>
      <c r="K12" s="20">
        <v>6.3885621685143695E-2</v>
      </c>
      <c r="L12" s="21">
        <v>8.5851601155832197E-3</v>
      </c>
      <c r="M12" s="92">
        <v>8.5589752349135795E-2</v>
      </c>
      <c r="N12" s="20">
        <v>4.5801030499247497E-2</v>
      </c>
      <c r="O12" s="94">
        <v>6.1686535548445401E-2</v>
      </c>
      <c r="P12" s="20">
        <v>8.2340690514884393E-2</v>
      </c>
      <c r="Q12" s="20">
        <v>3.6761142143961603E-2</v>
      </c>
      <c r="R12" s="20">
        <v>2.5118030213139301E-2</v>
      </c>
      <c r="S12" s="92">
        <v>7.5976961051003405E-2</v>
      </c>
      <c r="T12" s="20">
        <v>5.2124218381966597E-2</v>
      </c>
      <c r="U12" s="94">
        <v>0.14497520654770901</v>
      </c>
      <c r="V12" s="20">
        <v>5.6193041564064003E-3</v>
      </c>
      <c r="W12" s="20">
        <v>1.3788256698049501E-2</v>
      </c>
      <c r="X12" s="20">
        <v>0.68361719877952398</v>
      </c>
      <c r="Y12" s="92">
        <v>2.6803767423103701E-2</v>
      </c>
      <c r="Z12" s="20">
        <v>2.99987601119381E-2</v>
      </c>
      <c r="AA12" s="94">
        <v>0.371610926950592</v>
      </c>
      <c r="AB12" s="20">
        <v>5.4672207420506701E-3</v>
      </c>
      <c r="AC12" s="20">
        <v>1.5140950744452099E-2</v>
      </c>
      <c r="AD12" s="20">
        <v>0.71804023234197001</v>
      </c>
      <c r="AE12" s="92">
        <v>2.12524279096208E-2</v>
      </c>
      <c r="AF12" s="20">
        <v>1.31005310137839E-2</v>
      </c>
      <c r="AG12" s="94">
        <v>0.10477652681209899</v>
      </c>
      <c r="AH12" s="20">
        <v>10.2084584822249</v>
      </c>
      <c r="AI12" s="20">
        <v>7.4952726735826101</v>
      </c>
      <c r="AJ12" s="20">
        <v>0.173229651306888</v>
      </c>
      <c r="AK12" s="92">
        <v>0.111718386698864</v>
      </c>
      <c r="AL12" s="20">
        <v>8.0402509203223796E-2</v>
      </c>
      <c r="AM12" s="94">
        <v>0.16471182692907599</v>
      </c>
      <c r="AN12" s="20">
        <v>-7.5548718559335495E-2</v>
      </c>
      <c r="AO12" s="20">
        <v>8.0063515332688198E-2</v>
      </c>
      <c r="AP12" s="20">
        <v>0.34538946372353801</v>
      </c>
      <c r="AQ12" s="92">
        <v>-3.6169668139528002E-2</v>
      </c>
      <c r="AR12" s="20">
        <v>3.0299227483906101E-2</v>
      </c>
      <c r="AS12" s="94">
        <v>0.23260154760385501</v>
      </c>
    </row>
    <row r="13" spans="1:45" x14ac:dyDescent="0.2">
      <c r="A13" s="17"/>
      <c r="B13" s="17"/>
      <c r="C13" s="27" t="s">
        <v>113</v>
      </c>
      <c r="D13" s="92">
        <v>0.18115419366334401</v>
      </c>
      <c r="E13" s="93">
        <v>6.8002594858529303E-2</v>
      </c>
      <c r="F13" s="95">
        <v>7.7344239263413099E-3</v>
      </c>
      <c r="G13" s="20">
        <v>0.110790034938597</v>
      </c>
      <c r="H13" s="20">
        <v>5.55303484088275E-2</v>
      </c>
      <c r="I13" s="94">
        <v>4.6053377962569898E-2</v>
      </c>
      <c r="J13" s="20">
        <v>0.185345545126374</v>
      </c>
      <c r="K13" s="20">
        <v>6.4334283493441294E-2</v>
      </c>
      <c r="L13" s="21">
        <v>3.9719928011611996E-3</v>
      </c>
      <c r="M13" s="92">
        <v>0.10276384088789001</v>
      </c>
      <c r="N13" s="20">
        <v>4.6122516922811302E-2</v>
      </c>
      <c r="O13" s="94">
        <v>2.58961725591603E-2</v>
      </c>
      <c r="P13" s="20">
        <v>8.2581704238485404E-2</v>
      </c>
      <c r="Q13" s="20">
        <v>3.7021680209745597E-2</v>
      </c>
      <c r="R13" s="20">
        <v>2.57253463609485E-2</v>
      </c>
      <c r="S13" s="92">
        <v>9.8572489424857607E-2</v>
      </c>
      <c r="T13" s="20">
        <v>5.2490252708996502E-2</v>
      </c>
      <c r="U13" s="94">
        <v>6.04181287448637E-2</v>
      </c>
      <c r="V13" s="20">
        <v>1.1167104357433E-2</v>
      </c>
      <c r="W13" s="20">
        <v>1.3885654404432599E-2</v>
      </c>
      <c r="X13" s="20">
        <v>0.42128771847719299</v>
      </c>
      <c r="Y13" s="92">
        <v>2.85130673364546E-2</v>
      </c>
      <c r="Z13" s="20">
        <v>3.0211190317540999E-2</v>
      </c>
      <c r="AA13" s="94">
        <v>0.34529655017246003</v>
      </c>
      <c r="AB13" s="20">
        <v>1.9043544919866599E-2</v>
      </c>
      <c r="AC13" s="20">
        <v>1.5247256746757001E-2</v>
      </c>
      <c r="AD13" s="20">
        <v>0.21169790641573499</v>
      </c>
      <c r="AE13" s="92">
        <v>1.4354491279103E-2</v>
      </c>
      <c r="AF13" s="20">
        <v>1.31942084822841E-2</v>
      </c>
      <c r="AG13" s="94">
        <v>0.27664557639999199</v>
      </c>
      <c r="AH13" s="20">
        <v>7.94524823172602</v>
      </c>
      <c r="AI13" s="20">
        <v>7.5488844571988203</v>
      </c>
      <c r="AJ13" s="20">
        <v>0.29259007587790298</v>
      </c>
      <c r="AK13" s="92">
        <v>0.104679550868847</v>
      </c>
      <c r="AL13" s="20">
        <v>8.0973137154420505E-2</v>
      </c>
      <c r="AM13" s="94">
        <v>0.19611772101406799</v>
      </c>
      <c r="AN13" s="20">
        <v>-6.8118855752219196E-2</v>
      </c>
      <c r="AO13" s="20">
        <v>8.0631439170970501E-2</v>
      </c>
      <c r="AP13" s="20">
        <v>0.39823078313651</v>
      </c>
      <c r="AQ13" s="92">
        <v>-3.6560695116626601E-2</v>
      </c>
      <c r="AR13" s="20">
        <v>3.0513897050421498E-2</v>
      </c>
      <c r="AS13" s="94">
        <v>0.230878033687892</v>
      </c>
    </row>
    <row r="14" spans="1:45" x14ac:dyDescent="0.2">
      <c r="A14" s="17"/>
      <c r="B14" s="73" t="s">
        <v>135</v>
      </c>
      <c r="C14" s="73" t="s">
        <v>104</v>
      </c>
      <c r="D14" s="96">
        <v>-2.5606343299384202E-2</v>
      </c>
      <c r="E14" s="97">
        <v>8.5842024136497302E-2</v>
      </c>
      <c r="F14" s="98">
        <v>0.76548270277249697</v>
      </c>
      <c r="G14" s="97">
        <v>-2.9486364387402399E-2</v>
      </c>
      <c r="H14" s="97">
        <v>7.0087839561651294E-2</v>
      </c>
      <c r="I14" s="98">
        <v>0.67397797092297895</v>
      </c>
      <c r="J14" s="97">
        <v>2.2462005330572601E-2</v>
      </c>
      <c r="K14" s="97">
        <v>8.1215800785043604E-2</v>
      </c>
      <c r="L14" s="97">
        <v>0.78211398394067699</v>
      </c>
      <c r="M14" s="96">
        <v>-4.28785898191349E-2</v>
      </c>
      <c r="N14" s="97">
        <v>5.8215317680156503E-2</v>
      </c>
      <c r="O14" s="98">
        <v>0.46141048283504199</v>
      </c>
      <c r="P14" s="97">
        <v>6.5340595149708205E-2</v>
      </c>
      <c r="Q14" s="97">
        <v>4.6725416767915501E-2</v>
      </c>
      <c r="R14" s="97">
        <v>0.162022177400545</v>
      </c>
      <c r="S14" s="96">
        <v>-9.0946938449093698E-2</v>
      </c>
      <c r="T14" s="97">
        <v>6.6244368383007901E-2</v>
      </c>
      <c r="U14" s="98">
        <v>0.169810755996577</v>
      </c>
      <c r="V14" s="97">
        <v>4.1297321590897697E-3</v>
      </c>
      <c r="W14" s="97">
        <v>1.7523314652969E-2</v>
      </c>
      <c r="X14" s="97">
        <v>0.81369250894259104</v>
      </c>
      <c r="Y14" s="96">
        <v>-2.7371993720559499E-3</v>
      </c>
      <c r="Z14" s="97">
        <v>3.8126194582694603E-2</v>
      </c>
      <c r="AA14" s="98">
        <v>0.94276781312063296</v>
      </c>
      <c r="AB14" s="97">
        <v>-1.7862618007031698E-2</v>
      </c>
      <c r="AC14" s="97">
        <v>1.92417113852833E-2</v>
      </c>
      <c r="AD14" s="97">
        <v>0.35325753056539699</v>
      </c>
      <c r="AE14" s="96">
        <v>-1.0449333617987199E-2</v>
      </c>
      <c r="AF14" s="97">
        <v>1.66508766882059E-2</v>
      </c>
      <c r="AG14" s="98">
        <v>0.53030859724043899</v>
      </c>
      <c r="AH14" s="97">
        <v>-9.8366993081517702</v>
      </c>
      <c r="AI14" s="97">
        <v>9.5262684850948993</v>
      </c>
      <c r="AJ14" s="97">
        <v>0.30181962737260798</v>
      </c>
      <c r="AK14" s="96">
        <v>9.6290375488606306E-2</v>
      </c>
      <c r="AL14" s="97">
        <v>0.102186753536882</v>
      </c>
      <c r="AM14" s="98">
        <v>0.34606043880325599</v>
      </c>
      <c r="AN14" s="97">
        <v>-9.0198537893467101E-2</v>
      </c>
      <c r="AO14" s="97">
        <v>0.101751644744434</v>
      </c>
      <c r="AP14" s="97">
        <v>0.37538995502008199</v>
      </c>
      <c r="AQ14" s="96">
        <v>-6.0918375951397501E-3</v>
      </c>
      <c r="AR14" s="97">
        <v>3.8509111077188199E-2</v>
      </c>
      <c r="AS14" s="98">
        <v>0.874308276103829</v>
      </c>
    </row>
    <row r="15" spans="1:45" x14ac:dyDescent="0.2">
      <c r="A15" s="17"/>
      <c r="B15" s="27"/>
      <c r="C15" s="27" t="s">
        <v>103</v>
      </c>
      <c r="D15" s="92">
        <v>9.6973208651873199E-2</v>
      </c>
      <c r="E15" s="93">
        <v>8.7142189135571702E-2</v>
      </c>
      <c r="F15" s="94">
        <v>0.26581145171640802</v>
      </c>
      <c r="G15" s="20">
        <v>0.100706987671269</v>
      </c>
      <c r="H15" s="20">
        <v>7.1147237316494402E-2</v>
      </c>
      <c r="I15" s="94">
        <v>0.156957732876502</v>
      </c>
      <c r="J15" s="20">
        <v>6.5493159964254699E-2</v>
      </c>
      <c r="K15" s="20">
        <v>8.24480897657974E-2</v>
      </c>
      <c r="L15" s="20">
        <v>0.427004891722224</v>
      </c>
      <c r="M15" s="92">
        <v>8.7999831974456405E-2</v>
      </c>
      <c r="N15" s="20">
        <v>5.9095659630952403E-2</v>
      </c>
      <c r="O15" s="94">
        <v>0.13648707791408099</v>
      </c>
      <c r="P15" s="20">
        <v>-2.2506672010202601E-2</v>
      </c>
      <c r="Q15" s="20">
        <v>4.7439228688446397E-2</v>
      </c>
      <c r="R15" s="20">
        <v>0.63520138516520597</v>
      </c>
      <c r="S15" s="92">
        <v>0.119479880662076</v>
      </c>
      <c r="T15" s="20">
        <v>6.7247339177193596E-2</v>
      </c>
      <c r="U15" s="94">
        <v>7.5641039814027394E-2</v>
      </c>
      <c r="V15" s="20">
        <v>9.2310637867939003E-3</v>
      </c>
      <c r="W15" s="20">
        <v>1.7789467324934801E-2</v>
      </c>
      <c r="X15" s="20">
        <v>0.60383646617425202</v>
      </c>
      <c r="Y15" s="92">
        <v>6.2266017672448798E-2</v>
      </c>
      <c r="Z15" s="20">
        <v>3.8701173445433397E-2</v>
      </c>
      <c r="AA15" s="94">
        <v>0.10766813611455101</v>
      </c>
      <c r="AB15" s="20">
        <v>4.2193304466715299E-2</v>
      </c>
      <c r="AC15" s="20">
        <v>1.9530827900219799E-2</v>
      </c>
      <c r="AD15" s="20">
        <v>3.07672341980877E-2</v>
      </c>
      <c r="AE15" s="92">
        <v>-1.0687918215444601E-2</v>
      </c>
      <c r="AF15" s="20">
        <v>1.6903935392242501E-2</v>
      </c>
      <c r="AG15" s="94">
        <v>0.52722080159789397</v>
      </c>
      <c r="AH15" s="20">
        <v>-13.099434970813199</v>
      </c>
      <c r="AI15" s="20">
        <v>9.6703858793187205</v>
      </c>
      <c r="AJ15" s="20">
        <v>0.17557469861018599</v>
      </c>
      <c r="AK15" s="92">
        <v>5.7839045529797697E-2</v>
      </c>
      <c r="AL15" s="20">
        <v>0.10374248413826</v>
      </c>
      <c r="AM15" s="94">
        <v>0.57717983088871405</v>
      </c>
      <c r="AN15" s="20">
        <v>-5.47897626529023E-2</v>
      </c>
      <c r="AO15" s="20">
        <v>0.103300415769634</v>
      </c>
      <c r="AP15" s="20">
        <v>0.59585037811013997</v>
      </c>
      <c r="AQ15" s="92">
        <v>-3.0492828768948601E-3</v>
      </c>
      <c r="AR15" s="20">
        <v>3.9094412998728303E-2</v>
      </c>
      <c r="AS15" s="94">
        <v>0.937831103543318</v>
      </c>
    </row>
    <row r="16" spans="1:45" x14ac:dyDescent="0.2">
      <c r="A16" s="17"/>
      <c r="B16" s="27"/>
      <c r="C16" s="27" t="s">
        <v>102</v>
      </c>
      <c r="D16" s="92">
        <v>-9.6703627502103803E-2</v>
      </c>
      <c r="E16" s="93">
        <v>9.9351080972561401E-2</v>
      </c>
      <c r="F16" s="94">
        <v>0.33039917049686102</v>
      </c>
      <c r="G16" s="20">
        <v>-6.6029598624922595E-2</v>
      </c>
      <c r="H16" s="20">
        <v>8.1118994821562304E-2</v>
      </c>
      <c r="I16" s="94">
        <v>0.41567120461385498</v>
      </c>
      <c r="J16" s="20">
        <v>-9.4722542497476303E-2</v>
      </c>
      <c r="K16" s="20">
        <v>9.3996484935861199E-2</v>
      </c>
      <c r="L16" s="20">
        <v>0.31360863861411897</v>
      </c>
      <c r="M16" s="92">
        <v>-2.2645797034141501E-2</v>
      </c>
      <c r="N16" s="20">
        <v>6.7380608659334207E-2</v>
      </c>
      <c r="O16" s="94">
        <v>0.73681100321231296</v>
      </c>
      <c r="P16" s="20">
        <v>-7.2076745463333994E-2</v>
      </c>
      <c r="Q16" s="20">
        <v>5.4081157879537198E-2</v>
      </c>
      <c r="R16" s="20">
        <v>0.18264051453394201</v>
      </c>
      <c r="S16" s="92">
        <v>-2.46268820387693E-2</v>
      </c>
      <c r="T16" s="20">
        <v>7.6678370781772004E-2</v>
      </c>
      <c r="U16" s="94">
        <v>0.74808668136603995</v>
      </c>
      <c r="V16" s="20">
        <v>2.19074347088647E-2</v>
      </c>
      <c r="W16" s="20">
        <v>2.0280749281250201E-2</v>
      </c>
      <c r="X16" s="20">
        <v>0.28007270855896899</v>
      </c>
      <c r="Y16" s="92">
        <v>-5.2500528154513802E-2</v>
      </c>
      <c r="Z16" s="20">
        <v>4.4125067968912697E-2</v>
      </c>
      <c r="AA16" s="94">
        <v>0.23414561773294101</v>
      </c>
      <c r="AB16" s="20">
        <v>-2.0119967325095099E-2</v>
      </c>
      <c r="AC16" s="20">
        <v>2.2270701573458101E-2</v>
      </c>
      <c r="AD16" s="20">
        <v>0.36631843827183702</v>
      </c>
      <c r="AE16" s="92">
        <v>2.0972436889581399E-2</v>
      </c>
      <c r="AF16" s="20">
        <v>1.9271302606648201E-2</v>
      </c>
      <c r="AG16" s="94">
        <v>0.27649809347835602</v>
      </c>
      <c r="AH16" s="20">
        <v>14.531600488864999</v>
      </c>
      <c r="AI16" s="20">
        <v>11.0251899197944</v>
      </c>
      <c r="AJ16" s="20">
        <v>0.18751849481191901</v>
      </c>
      <c r="AK16" s="92">
        <v>-6.3000212324671803E-2</v>
      </c>
      <c r="AL16" s="20">
        <v>0.118275733778168</v>
      </c>
      <c r="AM16" s="94">
        <v>0.59428270560510599</v>
      </c>
      <c r="AN16" s="20">
        <v>2.3588807458506101E-2</v>
      </c>
      <c r="AO16" s="20">
        <v>0.117772863603388</v>
      </c>
      <c r="AP16" s="20">
        <v>0.84125689008294202</v>
      </c>
      <c r="AQ16" s="92">
        <v>3.9411404866165303E-2</v>
      </c>
      <c r="AR16" s="20">
        <v>4.4569535940237097E-2</v>
      </c>
      <c r="AS16" s="94">
        <v>0.37657068590863002</v>
      </c>
    </row>
    <row r="17" spans="1:45" x14ac:dyDescent="0.2">
      <c r="A17" s="17"/>
      <c r="B17" s="27"/>
      <c r="C17" s="27" t="s">
        <v>101</v>
      </c>
      <c r="D17" s="92">
        <v>-0.11047506542147301</v>
      </c>
      <c r="E17" s="93">
        <v>8.8260931790804201E-2</v>
      </c>
      <c r="F17" s="94">
        <v>0.21071010313791999</v>
      </c>
      <c r="G17" s="20">
        <v>-7.1412242302655596E-2</v>
      </c>
      <c r="H17" s="20">
        <v>7.20649840745584E-2</v>
      </c>
      <c r="I17" s="94">
        <v>0.32173518938589701</v>
      </c>
      <c r="J17" s="20">
        <v>-0.126467724776121</v>
      </c>
      <c r="K17" s="20">
        <v>8.3501586740660105E-2</v>
      </c>
      <c r="L17" s="20">
        <v>0.129913463169059</v>
      </c>
      <c r="M17" s="92">
        <v>-7.0467256532435005E-2</v>
      </c>
      <c r="N17" s="20">
        <v>5.9857441215512203E-2</v>
      </c>
      <c r="O17" s="94">
        <v>0.23912023503172899</v>
      </c>
      <c r="P17" s="20">
        <v>-5.60004682436867E-2</v>
      </c>
      <c r="Q17" s="20">
        <v>4.80465301098199E-2</v>
      </c>
      <c r="R17" s="20">
        <v>0.24382268317185299</v>
      </c>
      <c r="S17" s="92">
        <v>-5.4474597177785702E-2</v>
      </c>
      <c r="T17" s="20">
        <v>6.8119334710895499E-2</v>
      </c>
      <c r="U17" s="94">
        <v>0.42390531914392299</v>
      </c>
      <c r="V17" s="20">
        <v>-6.6705180085143197E-3</v>
      </c>
      <c r="W17" s="20">
        <v>1.80182218320574E-2</v>
      </c>
      <c r="X17" s="20">
        <v>0.711233364372445</v>
      </c>
      <c r="Y17" s="92">
        <v>-1.45273863289135E-2</v>
      </c>
      <c r="Z17" s="20">
        <v>3.9202895644151102E-2</v>
      </c>
      <c r="AA17" s="94">
        <v>0.71096543289352099</v>
      </c>
      <c r="AB17" s="20">
        <v>-4.2503993735948896E-3</v>
      </c>
      <c r="AC17" s="20">
        <v>1.9785944563116699E-2</v>
      </c>
      <c r="AD17" s="20">
        <v>0.82991225584544803</v>
      </c>
      <c r="AE17" s="92">
        <v>-1.21085943502866E-2</v>
      </c>
      <c r="AF17" s="20">
        <v>1.7121124779315901E-2</v>
      </c>
      <c r="AG17" s="94">
        <v>0.47943752441840398</v>
      </c>
      <c r="AH17" s="20">
        <v>6.09741867973531</v>
      </c>
      <c r="AI17" s="20">
        <v>9.7959470750197308</v>
      </c>
      <c r="AJ17" s="20">
        <v>0.53366330456836897</v>
      </c>
      <c r="AK17" s="92">
        <v>-5.4378120921777302E-2</v>
      </c>
      <c r="AL17" s="20">
        <v>0.105076088203283</v>
      </c>
      <c r="AM17" s="94">
        <v>0.60480913521067803</v>
      </c>
      <c r="AN17" s="20">
        <v>8.7487025202976604E-2</v>
      </c>
      <c r="AO17" s="20">
        <v>0.104626180858835</v>
      </c>
      <c r="AP17" s="20">
        <v>0.40306772408615499</v>
      </c>
      <c r="AQ17" s="92">
        <v>-3.3108904281198899E-2</v>
      </c>
      <c r="AR17" s="20">
        <v>3.9595666290219399E-2</v>
      </c>
      <c r="AS17" s="94">
        <v>0.40307435609410602</v>
      </c>
    </row>
    <row r="18" spans="1:45" x14ac:dyDescent="0.2">
      <c r="A18" s="17"/>
      <c r="B18" s="27"/>
      <c r="C18" s="27" t="s">
        <v>100</v>
      </c>
      <c r="D18" s="92">
        <v>-3.8491478450477699E-2</v>
      </c>
      <c r="E18" s="93">
        <v>7.2819597300841796E-2</v>
      </c>
      <c r="F18" s="94">
        <v>0.59710260478948296</v>
      </c>
      <c r="G18" s="20">
        <v>-1.32365083359138E-2</v>
      </c>
      <c r="H18" s="20">
        <v>5.9456202741068602E-2</v>
      </c>
      <c r="I18" s="94">
        <v>0.823830511506907</v>
      </c>
      <c r="J18" s="20">
        <v>-2.6185265893755201E-2</v>
      </c>
      <c r="K18" s="20">
        <v>6.8895559616607399E-2</v>
      </c>
      <c r="L18" s="20">
        <v>0.70389926631393196</v>
      </c>
      <c r="M18" s="92">
        <v>1.13258578720388E-2</v>
      </c>
      <c r="N18" s="20">
        <v>4.9385426231874703E-2</v>
      </c>
      <c r="O18" s="94">
        <v>0.81861194170128604</v>
      </c>
      <c r="P18" s="20">
        <v>-3.7511123765793797E-2</v>
      </c>
      <c r="Q18" s="20">
        <v>3.9639282680709799E-2</v>
      </c>
      <c r="R18" s="20">
        <v>0.34400998839911801</v>
      </c>
      <c r="S18" s="92">
        <v>-9.8035468468377789E-4</v>
      </c>
      <c r="T18" s="20">
        <v>5.6200163418601699E-2</v>
      </c>
      <c r="U18" s="94">
        <v>0.98608273249512601</v>
      </c>
      <c r="V18" s="20">
        <v>-1.47457461358051E-2</v>
      </c>
      <c r="W18" s="20">
        <v>1.48644980895124E-2</v>
      </c>
      <c r="X18" s="20">
        <v>0.321213607658768</v>
      </c>
      <c r="Y18" s="92">
        <v>2.4135101290068701E-2</v>
      </c>
      <c r="Z18" s="20">
        <v>3.2341843187681497E-2</v>
      </c>
      <c r="AA18" s="94">
        <v>0.45553208209250601</v>
      </c>
      <c r="AB18" s="20">
        <v>-1.6106060571965299E-4</v>
      </c>
      <c r="AC18" s="20">
        <v>1.6323468677697298E-2</v>
      </c>
      <c r="AD18" s="20">
        <v>0.99212772634917701</v>
      </c>
      <c r="AE18" s="92">
        <v>-1.7200854998627099E-2</v>
      </c>
      <c r="AF18" s="20">
        <v>1.4124333869982001E-2</v>
      </c>
      <c r="AG18" s="94">
        <v>0.223319189712616</v>
      </c>
      <c r="AH18" s="20">
        <v>4.7076301071210001</v>
      </c>
      <c r="AI18" s="20">
        <v>8.0817063633851998</v>
      </c>
      <c r="AJ18" s="20">
        <v>0.560238673396246</v>
      </c>
      <c r="AK18" s="92">
        <v>-9.4860751593280501E-2</v>
      </c>
      <c r="AL18" s="20">
        <v>8.66843328228038E-2</v>
      </c>
      <c r="AM18" s="94">
        <v>0.27383644548879499</v>
      </c>
      <c r="AN18" s="20">
        <v>0.102265631003994</v>
      </c>
      <c r="AO18" s="20">
        <v>8.6314043028002996E-2</v>
      </c>
      <c r="AP18" s="20">
        <v>0.23611826393649199</v>
      </c>
      <c r="AQ18" s="92">
        <v>-7.4048794107129598E-3</v>
      </c>
      <c r="AR18" s="20">
        <v>3.2667432545532699E-2</v>
      </c>
      <c r="AS18" s="94">
        <v>0.82068087024776704</v>
      </c>
    </row>
    <row r="19" spans="1:45" x14ac:dyDescent="0.2">
      <c r="A19" s="17"/>
      <c r="B19" s="27"/>
      <c r="C19" s="27" t="s">
        <v>99</v>
      </c>
      <c r="D19" s="92">
        <v>-0.12419305936729801</v>
      </c>
      <c r="E19" s="93">
        <v>0.109635700351219</v>
      </c>
      <c r="F19" s="94">
        <v>0.25733120601241899</v>
      </c>
      <c r="G19" s="20">
        <v>-1.98590776602404E-2</v>
      </c>
      <c r="H19" s="20">
        <v>8.9520065127887599E-2</v>
      </c>
      <c r="I19" s="94">
        <v>0.82444295677944901</v>
      </c>
      <c r="J19" s="20">
        <v>-0.14410185108339199</v>
      </c>
      <c r="K19" s="20">
        <v>0.103724123375063</v>
      </c>
      <c r="L19" s="20">
        <v>0.164775283840258</v>
      </c>
      <c r="M19" s="92">
        <v>-5.13590850971129E-2</v>
      </c>
      <c r="N19" s="20">
        <v>7.4355616159750296E-2</v>
      </c>
      <c r="O19" s="94">
        <v>0.48975438543716199</v>
      </c>
      <c r="P19" s="20">
        <v>-9.2742765986281894E-2</v>
      </c>
      <c r="Q19" s="20">
        <v>5.9678719618563698E-2</v>
      </c>
      <c r="R19" s="20">
        <v>0.120204580681333</v>
      </c>
      <c r="S19" s="92">
        <v>-3.1450293381016403E-2</v>
      </c>
      <c r="T19" s="20">
        <v>8.4617095784438004E-2</v>
      </c>
      <c r="U19" s="94">
        <v>0.71013982128425901</v>
      </c>
      <c r="V19" s="20">
        <v>-1.2320741410570501E-2</v>
      </c>
      <c r="W19" s="20">
        <v>2.2381371090002201E-2</v>
      </c>
      <c r="X19" s="20">
        <v>0.58199370428147901</v>
      </c>
      <c r="Y19" s="92">
        <v>-6.1035556084570897E-2</v>
      </c>
      <c r="Z19" s="20">
        <v>4.8693196564540402E-2</v>
      </c>
      <c r="AA19" s="94">
        <v>0.21006020793657801</v>
      </c>
      <c r="AB19" s="20">
        <v>1.87233462765777E-2</v>
      </c>
      <c r="AC19" s="20">
        <v>2.4576746813035299E-2</v>
      </c>
      <c r="AD19" s="20">
        <v>0.44617648972402002</v>
      </c>
      <c r="AE19" s="92">
        <v>8.7982424855669397E-4</v>
      </c>
      <c r="AF19" s="20">
        <v>2.12676720056411E-2</v>
      </c>
      <c r="AG19" s="94">
        <v>0.967002392466354</v>
      </c>
      <c r="AH19" s="20">
        <v>19.8644924836332</v>
      </c>
      <c r="AI19" s="20">
        <v>12.165667145335</v>
      </c>
      <c r="AJ19" s="20">
        <v>0.10253245550984801</v>
      </c>
      <c r="AK19" s="92">
        <v>-0.187615125137713</v>
      </c>
      <c r="AL19" s="20">
        <v>0.13051095033403101</v>
      </c>
      <c r="AM19" s="94">
        <v>0.15059169780033299</v>
      </c>
      <c r="AN19" s="20">
        <v>0.243869963005095</v>
      </c>
      <c r="AO19" s="20">
        <v>0.12994618923633799</v>
      </c>
      <c r="AP19" s="20">
        <v>6.0585295423052E-2</v>
      </c>
      <c r="AQ19" s="92">
        <v>-5.6254837867381099E-2</v>
      </c>
      <c r="AR19" s="20">
        <v>4.9182863524072598E-2</v>
      </c>
      <c r="AS19" s="94">
        <v>0.25273547244306499</v>
      </c>
    </row>
    <row r="20" spans="1:45" x14ac:dyDescent="0.2">
      <c r="A20" s="17"/>
      <c r="B20" s="27"/>
      <c r="C20" s="27" t="s">
        <v>98</v>
      </c>
      <c r="D20" s="92">
        <v>6.4159611607128006E-2</v>
      </c>
      <c r="E20" s="93">
        <v>0.12090242846439</v>
      </c>
      <c r="F20" s="94">
        <v>0.59565618340208004</v>
      </c>
      <c r="G20" s="20">
        <v>0.19490416143650999</v>
      </c>
      <c r="H20" s="20">
        <v>9.8698195022014101E-2</v>
      </c>
      <c r="I20" s="94">
        <v>4.8321201467436903E-2</v>
      </c>
      <c r="J20" s="20">
        <v>0.14995255459814399</v>
      </c>
      <c r="K20" s="20">
        <v>0.114379305994144</v>
      </c>
      <c r="L20" s="20">
        <v>0.189880891506605</v>
      </c>
      <c r="M20" s="92">
        <v>0.115697301991653</v>
      </c>
      <c r="N20" s="20">
        <v>8.1987558623136406E-2</v>
      </c>
      <c r="O20" s="94">
        <v>0.15822620217007299</v>
      </c>
      <c r="P20" s="20">
        <v>3.4255252606489699E-2</v>
      </c>
      <c r="Q20" s="20">
        <v>6.5814973372463795E-2</v>
      </c>
      <c r="R20" s="20">
        <v>0.60274068953660898</v>
      </c>
      <c r="S20" s="92">
        <v>2.9904359000638099E-2</v>
      </c>
      <c r="T20" s="20">
        <v>9.3308752678201601E-2</v>
      </c>
      <c r="U20" s="94">
        <v>0.74860422360307899</v>
      </c>
      <c r="V20" s="20">
        <v>3.2693968504104699E-2</v>
      </c>
      <c r="W20" s="20">
        <v>2.4678688362943801E-2</v>
      </c>
      <c r="X20" s="20">
        <v>0.18526937742742899</v>
      </c>
      <c r="Y20" s="92">
        <v>9.1089874265809001E-2</v>
      </c>
      <c r="Z20" s="20">
        <v>5.3691617680369702E-2</v>
      </c>
      <c r="AA20" s="94">
        <v>8.9811856581176006E-2</v>
      </c>
      <c r="AB20" s="20">
        <v>1.4783265499966501E-2</v>
      </c>
      <c r="AC20" s="20">
        <v>2.7101508713663701E-2</v>
      </c>
      <c r="AD20" s="20">
        <v>0.58543597366425804</v>
      </c>
      <c r="AE20" s="92">
        <v>4.62356405085256E-4</v>
      </c>
      <c r="AF20" s="20">
        <v>2.34521984265075E-2</v>
      </c>
      <c r="AG20" s="94">
        <v>0.98427120199561102</v>
      </c>
      <c r="AH20" s="20">
        <v>-20.437604240480798</v>
      </c>
      <c r="AI20" s="20">
        <v>13.415687070320899</v>
      </c>
      <c r="AJ20" s="20">
        <v>0.12768420678606299</v>
      </c>
      <c r="AK20" s="92">
        <v>0.16268257550001</v>
      </c>
      <c r="AL20" s="20">
        <v>0.14392155699133699</v>
      </c>
      <c r="AM20" s="94">
        <v>0.25835054947258201</v>
      </c>
      <c r="AN20" s="20">
        <v>-7.0154252339501205E-2</v>
      </c>
      <c r="AO20" s="20">
        <v>0.143314739780667</v>
      </c>
      <c r="AP20" s="20">
        <v>0.62448902405652196</v>
      </c>
      <c r="AQ20" s="92">
        <v>-9.25283231605082E-2</v>
      </c>
      <c r="AR20" s="20">
        <v>5.4230832423103399E-2</v>
      </c>
      <c r="AS20" s="94">
        <v>8.7999726039302797E-2</v>
      </c>
    </row>
    <row r="21" spans="1:45" x14ac:dyDescent="0.2">
      <c r="A21" s="17"/>
      <c r="B21" s="23" t="s">
        <v>97</v>
      </c>
      <c r="C21" s="80" t="s">
        <v>96</v>
      </c>
      <c r="D21" s="96">
        <v>-6.2734134311216994E-2</v>
      </c>
      <c r="E21" s="97">
        <v>0.14289954324253301</v>
      </c>
      <c r="F21" s="98">
        <v>0.66066375741417005</v>
      </c>
      <c r="G21" s="97">
        <v>0.128742373760726</v>
      </c>
      <c r="H21" s="97">
        <v>0.11666897186616799</v>
      </c>
      <c r="I21" s="98">
        <v>0.26984067090611202</v>
      </c>
      <c r="J21" s="97">
        <v>7.0705225832357499E-2</v>
      </c>
      <c r="K21" s="97">
        <v>0.13519779566055801</v>
      </c>
      <c r="L21" s="97">
        <v>0.60100119620210501</v>
      </c>
      <c r="M21" s="96">
        <v>6.9541316090375699E-2</v>
      </c>
      <c r="N21" s="97">
        <v>9.6910472946401094E-2</v>
      </c>
      <c r="O21" s="98">
        <v>0.47302938065936601</v>
      </c>
      <c r="P21" s="97">
        <v>1.16390974198313E-3</v>
      </c>
      <c r="Q21" s="97">
        <v>7.7790051050527803E-2</v>
      </c>
      <c r="R21" s="97">
        <v>0.98806260970797799</v>
      </c>
      <c r="S21" s="96">
        <v>-6.3898044053200501E-2</v>
      </c>
      <c r="T21" s="97">
        <v>0.11028385788028799</v>
      </c>
      <c r="U21" s="98">
        <v>0.56233356472449703</v>
      </c>
      <c r="V21" s="97">
        <v>4.1153173202692801E-3</v>
      </c>
      <c r="W21" s="97">
        <v>2.91709019214349E-2</v>
      </c>
      <c r="X21" s="97">
        <v>0.88781235887963394</v>
      </c>
      <c r="Y21" s="96">
        <v>4.44351592366009E-2</v>
      </c>
      <c r="Z21" s="97">
        <v>6.3466850451072199E-2</v>
      </c>
      <c r="AA21" s="98">
        <v>0.48385957372685801</v>
      </c>
      <c r="AB21" s="97">
        <v>3.09730915871359E-2</v>
      </c>
      <c r="AC21" s="97">
        <v>3.2031345363180197E-2</v>
      </c>
      <c r="AD21" s="97">
        <v>0.33358397721696698</v>
      </c>
      <c r="AE21" s="96">
        <v>3.8545079325310601E-2</v>
      </c>
      <c r="AF21" s="97">
        <v>2.77166095604853E-2</v>
      </c>
      <c r="AG21" s="98">
        <v>0.16434857507959999</v>
      </c>
      <c r="AH21" s="97">
        <v>-17.6030538542947</v>
      </c>
      <c r="AI21" s="97">
        <v>15.8580315967726</v>
      </c>
      <c r="AJ21" s="97">
        <v>0.267005536938688</v>
      </c>
      <c r="AK21" s="96">
        <v>-8.42866562103998E-3</v>
      </c>
      <c r="AL21" s="97">
        <v>0.17011581970037101</v>
      </c>
      <c r="AM21" s="98">
        <v>0.96048456214383104</v>
      </c>
      <c r="AN21" s="97">
        <v>7.5008190859016194E-2</v>
      </c>
      <c r="AO21" s="97">
        <v>0.16938923053932001</v>
      </c>
      <c r="AP21" s="97">
        <v>0.65790769674229299</v>
      </c>
      <c r="AQ21" s="96">
        <v>-6.6579525237976195E-2</v>
      </c>
      <c r="AR21" s="97">
        <v>6.4102643170572293E-2</v>
      </c>
      <c r="AS21" s="98">
        <v>0.29899497312991602</v>
      </c>
    </row>
    <row r="22" spans="1:45" x14ac:dyDescent="0.2">
      <c r="A22" s="17"/>
      <c r="B22" s="55"/>
      <c r="C22" s="34" t="s">
        <v>95</v>
      </c>
      <c r="D22" s="92">
        <v>-8.0021203747206102E-2</v>
      </c>
      <c r="E22" s="93">
        <v>9.0292446237217397E-2</v>
      </c>
      <c r="F22" s="94">
        <v>0.37550472900739101</v>
      </c>
      <c r="G22" s="20">
        <v>1.3781121702213199E-2</v>
      </c>
      <c r="H22" s="20">
        <v>7.3724260562518407E-2</v>
      </c>
      <c r="I22" s="94">
        <v>0.85172054966653599</v>
      </c>
      <c r="J22" s="20">
        <v>-4.9193166032856797E-2</v>
      </c>
      <c r="K22" s="20">
        <v>8.5428065232887804E-2</v>
      </c>
      <c r="L22" s="20">
        <v>0.56473279419820899</v>
      </c>
      <c r="M22" s="92">
        <v>-4.9905918753324299E-2</v>
      </c>
      <c r="N22" s="20">
        <v>6.12350253832257E-2</v>
      </c>
      <c r="O22" s="94">
        <v>0.41509552776680098</v>
      </c>
      <c r="P22" s="20">
        <v>7.1275272046957103E-4</v>
      </c>
      <c r="Q22" s="20">
        <v>4.9153692103744998E-2</v>
      </c>
      <c r="R22" s="20">
        <v>0.98843094541687904</v>
      </c>
      <c r="S22" s="92">
        <v>-8.0733956467675796E-2</v>
      </c>
      <c r="T22" s="20">
        <v>6.9682623152327497E-2</v>
      </c>
      <c r="U22" s="94">
        <v>0.24664594701127501</v>
      </c>
      <c r="V22" s="20">
        <v>-1.5663519513720001E-2</v>
      </c>
      <c r="W22" s="20">
        <v>1.84318237044429E-2</v>
      </c>
      <c r="X22" s="20">
        <v>0.39544978566425398</v>
      </c>
      <c r="Y22" s="92">
        <v>5.0593024107232001E-2</v>
      </c>
      <c r="Z22" s="20">
        <v>4.0101225585621403E-2</v>
      </c>
      <c r="AA22" s="94">
        <v>0.20710724153092699</v>
      </c>
      <c r="AB22" s="20">
        <v>7.0805851857703604E-3</v>
      </c>
      <c r="AC22" s="20">
        <v>2.0240584430347999E-2</v>
      </c>
      <c r="AD22" s="20">
        <v>0.72647948889876002</v>
      </c>
      <c r="AE22" s="92">
        <v>1.07070977812295E-2</v>
      </c>
      <c r="AF22" s="20">
        <v>1.75146913634282E-2</v>
      </c>
      <c r="AG22" s="94">
        <v>0.54099955058717197</v>
      </c>
      <c r="AH22" s="20">
        <v>-14.2662581891844</v>
      </c>
      <c r="AI22" s="20">
        <v>10.0196025084807</v>
      </c>
      <c r="AJ22" s="20">
        <v>0.154522215070581</v>
      </c>
      <c r="AK22" s="92">
        <v>-0.11198566498676001</v>
      </c>
      <c r="AL22" s="20">
        <v>0.107486954998445</v>
      </c>
      <c r="AM22" s="94">
        <v>0.29750210971086499</v>
      </c>
      <c r="AN22" s="20">
        <v>0.100986613836843</v>
      </c>
      <c r="AO22" s="20">
        <v>0.10702972347263599</v>
      </c>
      <c r="AP22" s="20">
        <v>0.34542616069385101</v>
      </c>
      <c r="AQ22" s="92">
        <v>1.09990511499168E-2</v>
      </c>
      <c r="AR22" s="20">
        <v>4.0506763238964398E-2</v>
      </c>
      <c r="AS22" s="94">
        <v>0.78598370108233195</v>
      </c>
    </row>
    <row r="23" spans="1:45" x14ac:dyDescent="0.2">
      <c r="A23" s="17"/>
      <c r="B23" s="55"/>
      <c r="C23" s="34" t="s">
        <v>94</v>
      </c>
      <c r="D23" s="92">
        <v>3.4039957236711799E-2</v>
      </c>
      <c r="E23" s="93">
        <v>7.3300806050192305E-2</v>
      </c>
      <c r="F23" s="94">
        <v>0.64237938873744904</v>
      </c>
      <c r="G23" s="20">
        <v>8.3177920566185795E-2</v>
      </c>
      <c r="H23" s="20">
        <v>5.9843895870702303E-2</v>
      </c>
      <c r="I23" s="94">
        <v>0.164582398939358</v>
      </c>
      <c r="J23" s="20">
        <v>1.02415159177025E-2</v>
      </c>
      <c r="K23" s="20">
        <v>6.9351020060888696E-2</v>
      </c>
      <c r="L23" s="20">
        <v>0.88260074107311004</v>
      </c>
      <c r="M23" s="92">
        <v>6.9310751654047098E-2</v>
      </c>
      <c r="N23" s="20">
        <v>4.9707430495071703E-2</v>
      </c>
      <c r="O23" s="94">
        <v>0.163232379460825</v>
      </c>
      <c r="P23" s="20">
        <v>-5.9069235736346003E-2</v>
      </c>
      <c r="Q23" s="20">
        <v>3.9898802060196199E-2</v>
      </c>
      <c r="R23" s="20">
        <v>0.138774322124424</v>
      </c>
      <c r="S23" s="92">
        <v>9.31091929730581E-2</v>
      </c>
      <c r="T23" s="20">
        <v>5.6564533865920703E-2</v>
      </c>
      <c r="U23" s="94">
        <v>9.9777412264263801E-2</v>
      </c>
      <c r="V23" s="20">
        <v>1.2281890606884499E-2</v>
      </c>
      <c r="W23" s="20">
        <v>1.49628910986078E-2</v>
      </c>
      <c r="X23" s="20">
        <v>0.41176438633137202</v>
      </c>
      <c r="Y23" s="92">
        <v>4.6476520114715897E-2</v>
      </c>
      <c r="Z23" s="20">
        <v>3.2553316533747899E-2</v>
      </c>
      <c r="AA23" s="94">
        <v>0.15340482431500699</v>
      </c>
      <c r="AB23" s="20">
        <v>2.6314017500514899E-3</v>
      </c>
      <c r="AC23" s="20">
        <v>1.6431272327953099E-2</v>
      </c>
      <c r="AD23" s="20">
        <v>0.8727689964641</v>
      </c>
      <c r="AE23" s="92">
        <v>1.7034328277654699E-2</v>
      </c>
      <c r="AF23" s="20">
        <v>1.42176604733994E-2</v>
      </c>
      <c r="AG23" s="94">
        <v>0.23089939568989401</v>
      </c>
      <c r="AH23" s="20">
        <v>-16.724758576479001</v>
      </c>
      <c r="AI23" s="20">
        <v>8.1322600495374999</v>
      </c>
      <c r="AJ23" s="20">
        <v>3.97484281863466E-2</v>
      </c>
      <c r="AK23" s="92">
        <v>-3.0089591048584399E-2</v>
      </c>
      <c r="AL23" s="20">
        <v>8.7261122592170906E-2</v>
      </c>
      <c r="AM23" s="94">
        <v>0.73023436572492995</v>
      </c>
      <c r="AN23" s="20">
        <v>5.2085126337893799E-2</v>
      </c>
      <c r="AO23" s="20">
        <v>8.6888235933425595E-2</v>
      </c>
      <c r="AP23" s="20">
        <v>0.54888519304716099</v>
      </c>
      <c r="AQ23" s="92">
        <v>-2.1995535289308001E-2</v>
      </c>
      <c r="AR23" s="20">
        <v>3.2882630433653401E-2</v>
      </c>
      <c r="AS23" s="94">
        <v>0.50356640943818798</v>
      </c>
    </row>
    <row r="24" spans="1:45" x14ac:dyDescent="0.2">
      <c r="A24" s="17"/>
      <c r="B24" s="55"/>
      <c r="C24" s="34" t="s">
        <v>93</v>
      </c>
      <c r="D24" s="92">
        <v>-0.13484851704557901</v>
      </c>
      <c r="E24" s="93">
        <v>7.13926743838567E-2</v>
      </c>
      <c r="F24" s="94">
        <v>5.89409336144677E-2</v>
      </c>
      <c r="G24" s="20">
        <v>-0.129487107034153</v>
      </c>
      <c r="H24" s="20">
        <v>5.8246495233841997E-2</v>
      </c>
      <c r="I24" s="94">
        <v>2.6229956925448401E-2</v>
      </c>
      <c r="J24" s="20">
        <v>-0.103660262696851</v>
      </c>
      <c r="K24" s="20">
        <v>6.7523264310017095E-2</v>
      </c>
      <c r="L24" s="20">
        <v>0.12476857243057</v>
      </c>
      <c r="M24" s="92">
        <v>-8.8636564116542693E-2</v>
      </c>
      <c r="N24" s="20">
        <v>4.8419514780875701E-2</v>
      </c>
      <c r="O24" s="94">
        <v>6.7187755744930203E-2</v>
      </c>
      <c r="P24" s="20">
        <v>-1.50236985803089E-2</v>
      </c>
      <c r="Q24" s="20">
        <v>3.8888524652678502E-2</v>
      </c>
      <c r="R24" s="20">
        <v>0.699261712833673</v>
      </c>
      <c r="S24" s="92">
        <v>-0.119824818465272</v>
      </c>
      <c r="T24" s="20">
        <v>5.51226721942197E-2</v>
      </c>
      <c r="U24" s="94">
        <v>2.97424340621191E-2</v>
      </c>
      <c r="V24" s="20">
        <v>9.5456884603422505E-3</v>
      </c>
      <c r="W24" s="20">
        <v>1.4581498801540201E-2</v>
      </c>
      <c r="X24" s="20">
        <v>0.51271068921332996</v>
      </c>
      <c r="Y24" s="92">
        <v>-6.11489895605579E-2</v>
      </c>
      <c r="Z24" s="20">
        <v>3.1710092717846999E-2</v>
      </c>
      <c r="AA24" s="94">
        <v>5.38338889286884E-2</v>
      </c>
      <c r="AB24" s="20">
        <v>1.96017268969878E-2</v>
      </c>
      <c r="AC24" s="20">
        <v>1.5997978344709299E-2</v>
      </c>
      <c r="AD24" s="20">
        <v>0.220502310323862</v>
      </c>
      <c r="AE24" s="92">
        <v>-2.8362477503025799E-2</v>
      </c>
      <c r="AF24" s="20">
        <v>1.3836675508824E-2</v>
      </c>
      <c r="AG24" s="94">
        <v>4.0407038682723599E-2</v>
      </c>
      <c r="AH24" s="20">
        <v>10.977739494613401</v>
      </c>
      <c r="AI24" s="20">
        <v>7.9239487464710603</v>
      </c>
      <c r="AJ24" s="20">
        <v>0.16596192575052299</v>
      </c>
      <c r="AK24" s="92">
        <v>-8.6095407356141296E-2</v>
      </c>
      <c r="AL24" s="20">
        <v>8.4932975494071999E-2</v>
      </c>
      <c r="AM24" s="94">
        <v>0.31075454323398599</v>
      </c>
      <c r="AN24" s="20">
        <v>3.7792525929219598E-2</v>
      </c>
      <c r="AO24" s="20">
        <v>8.4566130010176294E-2</v>
      </c>
      <c r="AP24" s="20">
        <v>0.65495666984714496</v>
      </c>
      <c r="AQ24" s="92">
        <v>4.83028814269209E-2</v>
      </c>
      <c r="AR24" s="20">
        <v>3.2007371178574197E-2</v>
      </c>
      <c r="AS24" s="94">
        <v>0.13129732036803499</v>
      </c>
    </row>
    <row r="25" spans="1:45" x14ac:dyDescent="0.2">
      <c r="A25" s="17"/>
      <c r="B25" s="55"/>
      <c r="C25" s="34" t="s">
        <v>92</v>
      </c>
      <c r="D25" s="92">
        <v>4.6568810455932003E-2</v>
      </c>
      <c r="E25" s="93">
        <v>0.12307291543594499</v>
      </c>
      <c r="F25" s="94">
        <v>0.70515269243154799</v>
      </c>
      <c r="G25" s="20">
        <v>0.15373044856137899</v>
      </c>
      <c r="H25" s="20">
        <v>0.100438531289836</v>
      </c>
      <c r="I25" s="94">
        <v>0.12589880215600899</v>
      </c>
      <c r="J25" s="20">
        <v>0.107011828363866</v>
      </c>
      <c r="K25" s="20">
        <v>0.116433104288543</v>
      </c>
      <c r="L25" s="20">
        <v>0.35807158971497699</v>
      </c>
      <c r="M25" s="92">
        <v>0.10096969050419601</v>
      </c>
      <c r="N25" s="20">
        <v>8.3373726895256697E-2</v>
      </c>
      <c r="O25" s="94">
        <v>0.22590242952529299</v>
      </c>
      <c r="P25" s="20">
        <v>6.04213785967362E-3</v>
      </c>
      <c r="Q25" s="20">
        <v>6.7072012414682997E-2</v>
      </c>
      <c r="R25" s="20">
        <v>0.92822182781483098</v>
      </c>
      <c r="S25" s="92">
        <v>4.0526672596262303E-2</v>
      </c>
      <c r="T25" s="20">
        <v>9.4918616879914999E-2</v>
      </c>
      <c r="U25" s="94">
        <v>0.66941509472708605</v>
      </c>
      <c r="V25" s="20">
        <v>8.8741924966885197E-3</v>
      </c>
      <c r="W25" s="20">
        <v>2.5094060459275699E-2</v>
      </c>
      <c r="X25" s="20">
        <v>0.72361756320362702</v>
      </c>
      <c r="Y25" s="92">
        <v>7.9080051698034406E-2</v>
      </c>
      <c r="Z25" s="20">
        <v>5.46188166723433E-2</v>
      </c>
      <c r="AA25" s="94">
        <v>0.14768636775827501</v>
      </c>
      <c r="AB25" s="20">
        <v>1.6691132166103101E-2</v>
      </c>
      <c r="AC25" s="20">
        <v>2.7578672813916801E-2</v>
      </c>
      <c r="AD25" s="20">
        <v>0.54504603517342998</v>
      </c>
      <c r="AE25" s="92">
        <v>4.6684436195107704E-3</v>
      </c>
      <c r="AF25" s="20">
        <v>2.3843104767550801E-2</v>
      </c>
      <c r="AG25" s="94">
        <v>0.84477150247973298</v>
      </c>
      <c r="AH25" s="20">
        <v>13.989688881663801</v>
      </c>
      <c r="AI25" s="20">
        <v>13.6316254742264</v>
      </c>
      <c r="AJ25" s="20">
        <v>0.30478816250815699</v>
      </c>
      <c r="AK25" s="92">
        <v>0.117459445880343</v>
      </c>
      <c r="AL25" s="20">
        <v>0.146512105829016</v>
      </c>
      <c r="AM25" s="94">
        <v>0.422741030975053</v>
      </c>
      <c r="AN25" s="20">
        <v>-3.4924270984797001E-2</v>
      </c>
      <c r="AO25" s="20">
        <v>0.14591695916342701</v>
      </c>
      <c r="AP25" s="20">
        <v>0.81084370224103197</v>
      </c>
      <c r="AQ25" s="92">
        <v>-8.2535174895556798E-2</v>
      </c>
      <c r="AR25" s="20">
        <v>5.5141660561897898E-2</v>
      </c>
      <c r="AS25" s="94">
        <v>0.13447794438377</v>
      </c>
    </row>
    <row r="26" spans="1:45" x14ac:dyDescent="0.2">
      <c r="A26" s="17"/>
      <c r="B26" s="55"/>
      <c r="C26" s="34" t="s">
        <v>91</v>
      </c>
      <c r="D26" s="92">
        <v>0.103362324770102</v>
      </c>
      <c r="E26" s="93">
        <v>7.5047549993204704E-2</v>
      </c>
      <c r="F26" s="94">
        <v>0.16844982492494001</v>
      </c>
      <c r="G26" s="20">
        <v>9.2027635403625508E-3</v>
      </c>
      <c r="H26" s="20">
        <v>6.1279801178213099E-2</v>
      </c>
      <c r="I26" s="94">
        <v>0.880628364447682</v>
      </c>
      <c r="J26" s="20">
        <v>0.103369315605186</v>
      </c>
      <c r="K26" s="20">
        <v>7.1002319360597005E-2</v>
      </c>
      <c r="L26" s="20">
        <v>0.14545987108142699</v>
      </c>
      <c r="M26" s="92">
        <v>6.5442815097692106E-2</v>
      </c>
      <c r="N26" s="20">
        <v>5.0896436741631502E-2</v>
      </c>
      <c r="O26" s="94">
        <v>0.198538283823919</v>
      </c>
      <c r="P26" s="20">
        <v>3.7926500507494597E-2</v>
      </c>
      <c r="Q26" s="20">
        <v>4.0855082892039901E-2</v>
      </c>
      <c r="R26" s="20">
        <v>0.35326278297994002</v>
      </c>
      <c r="S26" s="92">
        <v>6.5435824262607994E-2</v>
      </c>
      <c r="T26" s="20">
        <v>5.7920520264254802E-2</v>
      </c>
      <c r="U26" s="94">
        <v>0.25860496794077897</v>
      </c>
      <c r="V26" s="20">
        <v>5.7655787885963197E-3</v>
      </c>
      <c r="W26" s="20">
        <v>1.5320970031642201E-2</v>
      </c>
      <c r="X26" s="20">
        <v>0.70668657198834794</v>
      </c>
      <c r="Y26" s="92">
        <v>-8.1194753044959208E-3</v>
      </c>
      <c r="Z26" s="20">
        <v>3.3334510587675101E-2</v>
      </c>
      <c r="AA26" s="94">
        <v>0.80756395197479602</v>
      </c>
      <c r="AB26" s="20">
        <v>2.0326729425962399E-2</v>
      </c>
      <c r="AC26" s="20">
        <v>1.6823012108877398E-2</v>
      </c>
      <c r="AD26" s="20">
        <v>0.22696923645319</v>
      </c>
      <c r="AE26" s="92">
        <v>-1.1886746832225899E-2</v>
      </c>
      <c r="AF26" s="20">
        <v>1.4558059208801001E-2</v>
      </c>
      <c r="AG26" s="94">
        <v>0.414228024594124</v>
      </c>
      <c r="AH26" s="20">
        <v>-5.5148474247489396</v>
      </c>
      <c r="AI26" s="20">
        <v>8.3294988918168809</v>
      </c>
      <c r="AJ26" s="20">
        <v>0.50792953346626801</v>
      </c>
      <c r="AK26" s="92">
        <v>-3.8443878014718602E-2</v>
      </c>
      <c r="AL26" s="20">
        <v>8.9346989586692904E-2</v>
      </c>
      <c r="AM26" s="94">
        <v>0.66700307180570095</v>
      </c>
      <c r="AN26" s="20">
        <v>7.1912251574827502E-2</v>
      </c>
      <c r="AO26" s="20">
        <v>8.8964283325243795E-2</v>
      </c>
      <c r="AP26" s="20">
        <v>0.41891943461717501</v>
      </c>
      <c r="AQ26" s="92">
        <v>-3.3468373560108899E-2</v>
      </c>
      <c r="AR26" s="20">
        <v>3.3667933909525501E-2</v>
      </c>
      <c r="AS26" s="94">
        <v>0.32020899113345702</v>
      </c>
    </row>
    <row r="27" spans="1:45" x14ac:dyDescent="0.2">
      <c r="A27" s="17"/>
      <c r="B27" s="55"/>
      <c r="C27" s="34" t="s">
        <v>90</v>
      </c>
      <c r="D27" s="92">
        <v>2.31231982966035E-2</v>
      </c>
      <c r="E27" s="93">
        <v>0.114901871039813</v>
      </c>
      <c r="F27" s="94">
        <v>0.84051222318735896</v>
      </c>
      <c r="G27" s="20">
        <v>0.11949337130464199</v>
      </c>
      <c r="H27" s="20">
        <v>9.3808202140555699E-2</v>
      </c>
      <c r="I27" s="94">
        <v>0.20275895385177301</v>
      </c>
      <c r="J27" s="20">
        <v>5.6014975541389303E-2</v>
      </c>
      <c r="K27" s="20">
        <v>0.108708391511154</v>
      </c>
      <c r="L27" s="20">
        <v>0.606369386882603</v>
      </c>
      <c r="M27" s="92">
        <v>8.4811212640968595E-2</v>
      </c>
      <c r="N27" s="20">
        <v>7.79203709775666E-2</v>
      </c>
      <c r="O27" s="94">
        <v>0.27642683741440199</v>
      </c>
      <c r="P27" s="20">
        <v>-2.8796237099578501E-2</v>
      </c>
      <c r="Q27" s="20">
        <v>6.2547974256710007E-2</v>
      </c>
      <c r="R27" s="20">
        <v>0.64524784247785705</v>
      </c>
      <c r="S27" s="92">
        <v>5.1919435396178999E-2</v>
      </c>
      <c r="T27" s="20">
        <v>8.8675800123187695E-2</v>
      </c>
      <c r="U27" s="94">
        <v>0.558225243704356</v>
      </c>
      <c r="V27" s="20">
        <v>1.6443877035997999E-2</v>
      </c>
      <c r="W27" s="20">
        <v>2.3454922522293899E-2</v>
      </c>
      <c r="X27" s="20">
        <v>0.48326502044041297</v>
      </c>
      <c r="Y27" s="92">
        <v>2.5850910115698199E-2</v>
      </c>
      <c r="Z27" s="20">
        <v>5.1032258224824198E-2</v>
      </c>
      <c r="AA27" s="94">
        <v>0.61247343897609197</v>
      </c>
      <c r="AB27" s="20">
        <v>-1.0708082642755001E-3</v>
      </c>
      <c r="AC27" s="20">
        <v>2.5756485751511501E-2</v>
      </c>
      <c r="AD27" s="20">
        <v>0.966838791070885</v>
      </c>
      <c r="AE27" s="92">
        <v>7.6960551528056998E-3</v>
      </c>
      <c r="AF27" s="20">
        <v>2.2287874128808501E-2</v>
      </c>
      <c r="AG27" s="94">
        <v>0.72987358064253405</v>
      </c>
      <c r="AH27" s="20">
        <v>-0.108276647826164</v>
      </c>
      <c r="AI27" s="20">
        <v>12.7523560444446</v>
      </c>
      <c r="AJ27" s="20">
        <v>0.99322562074867005</v>
      </c>
      <c r="AK27" s="92">
        <v>0.117275054650459</v>
      </c>
      <c r="AL27" s="20">
        <v>0.13678037134073101</v>
      </c>
      <c r="AM27" s="94">
        <v>0.39124399458154002</v>
      </c>
      <c r="AN27" s="20">
        <v>-7.1576924688892901E-2</v>
      </c>
      <c r="AO27" s="20">
        <v>0.13620013680075299</v>
      </c>
      <c r="AP27" s="20">
        <v>0.599226924687566</v>
      </c>
      <c r="AQ27" s="92">
        <v>-4.5698129961567302E-2</v>
      </c>
      <c r="AR27" s="20">
        <v>5.1543621041830703E-2</v>
      </c>
      <c r="AS27" s="94">
        <v>0.37531800488811201</v>
      </c>
    </row>
    <row r="28" spans="1:45" x14ac:dyDescent="0.2">
      <c r="A28" s="17"/>
      <c r="B28" s="23" t="s">
        <v>89</v>
      </c>
      <c r="C28" s="80" t="s">
        <v>88</v>
      </c>
      <c r="D28" s="96">
        <v>-0.16598002151607499</v>
      </c>
      <c r="E28" s="97">
        <v>0.14233180248719199</v>
      </c>
      <c r="F28" s="98">
        <v>0.24357927166527499</v>
      </c>
      <c r="G28" s="97">
        <v>9.1715714263926398E-3</v>
      </c>
      <c r="H28" s="97">
        <v>0.116217804772995</v>
      </c>
      <c r="I28" s="98">
        <v>0.93709997869967898</v>
      </c>
      <c r="J28" s="97">
        <v>-0.122679203531096</v>
      </c>
      <c r="K28" s="97">
        <v>0.13466433128163899</v>
      </c>
      <c r="L28" s="97">
        <v>0.362315020082284</v>
      </c>
      <c r="M28" s="96">
        <v>-4.3087780331718999E-2</v>
      </c>
      <c r="N28" s="97">
        <v>9.6531847066450405E-2</v>
      </c>
      <c r="O28" s="98">
        <v>0.65534717385920505</v>
      </c>
      <c r="P28" s="97">
        <v>-7.9591423199376496E-2</v>
      </c>
      <c r="Q28" s="97">
        <v>7.7481379284344301E-2</v>
      </c>
      <c r="R28" s="97">
        <v>0.304333021794367</v>
      </c>
      <c r="S28" s="96">
        <v>-8.63885983166989E-2</v>
      </c>
      <c r="T28" s="97">
        <v>0.109850043175449</v>
      </c>
      <c r="U28" s="98">
        <v>0.43163639024660699</v>
      </c>
      <c r="V28" s="97">
        <v>-2.5506012332425498E-2</v>
      </c>
      <c r="W28" s="97">
        <v>2.9055546769617201E-2</v>
      </c>
      <c r="X28" s="97">
        <v>0.38005144745117703</v>
      </c>
      <c r="Y28" s="96">
        <v>-3.7629092369009698E-3</v>
      </c>
      <c r="Z28" s="97">
        <v>6.3219370901557395E-2</v>
      </c>
      <c r="AA28" s="98">
        <v>0.95253783705731199</v>
      </c>
      <c r="AB28" s="97">
        <v>3.33754850816547E-2</v>
      </c>
      <c r="AC28" s="97">
        <v>3.1905522453759799E-2</v>
      </c>
      <c r="AD28" s="97">
        <v>0.29555023803082098</v>
      </c>
      <c r="AE28" s="96">
        <v>-4.2224736524999397E-2</v>
      </c>
      <c r="AF28" s="97">
        <v>2.7607431816649701E-2</v>
      </c>
      <c r="AG28" s="98">
        <v>0.126176277066193</v>
      </c>
      <c r="AH28" s="97">
        <v>6.8569359051599799</v>
      </c>
      <c r="AI28" s="97">
        <v>15.797326152724001</v>
      </c>
      <c r="AJ28" s="97">
        <v>0.66425561159263802</v>
      </c>
      <c r="AK28" s="96">
        <v>-0.21870123875124201</v>
      </c>
      <c r="AL28" s="97">
        <v>0.169436187703354</v>
      </c>
      <c r="AM28" s="98">
        <v>0.19681403803138101</v>
      </c>
      <c r="AN28" s="97">
        <v>0.25983293041663402</v>
      </c>
      <c r="AO28" s="97">
        <v>0.16870863753934001</v>
      </c>
      <c r="AP28" s="97">
        <v>0.123557402901462</v>
      </c>
      <c r="AQ28" s="96">
        <v>-4.1131691665391101E-2</v>
      </c>
      <c r="AR28" s="97">
        <v>6.3853190245391003E-2</v>
      </c>
      <c r="AS28" s="98">
        <v>0.51948468907234902</v>
      </c>
    </row>
    <row r="29" spans="1:45" x14ac:dyDescent="0.2">
      <c r="A29" s="17"/>
      <c r="B29" s="55"/>
      <c r="C29" s="34" t="s">
        <v>87</v>
      </c>
      <c r="D29" s="92">
        <v>1.98350161815232E-2</v>
      </c>
      <c r="E29" s="93">
        <v>7.3033964300751306E-2</v>
      </c>
      <c r="F29" s="94">
        <v>0.78594523209117995</v>
      </c>
      <c r="G29" s="20">
        <v>2.69910889413396E-2</v>
      </c>
      <c r="H29" s="20">
        <v>5.9630268000410699E-2</v>
      </c>
      <c r="I29" s="94">
        <v>0.650816235446256</v>
      </c>
      <c r="J29" s="20">
        <v>3.8335761493641797E-2</v>
      </c>
      <c r="K29" s="20">
        <v>6.9097234913317401E-2</v>
      </c>
      <c r="L29" s="20">
        <v>0.57903646992687796</v>
      </c>
      <c r="M29" s="92">
        <v>1.2313824753376499E-2</v>
      </c>
      <c r="N29" s="20">
        <v>4.9530331655602097E-2</v>
      </c>
      <c r="O29" s="94">
        <v>0.80366564800536799</v>
      </c>
      <c r="P29" s="20">
        <v>2.6021936740266701E-2</v>
      </c>
      <c r="Q29" s="20">
        <v>3.9756437892375998E-2</v>
      </c>
      <c r="R29" s="20">
        <v>0.51278134965922995</v>
      </c>
      <c r="S29" s="92">
        <v>-6.1869205587435899E-3</v>
      </c>
      <c r="T29" s="20">
        <v>5.6365058085791002E-2</v>
      </c>
      <c r="U29" s="94">
        <v>0.91259757883527803</v>
      </c>
      <c r="V29" s="20">
        <v>3.2290931072332298E-3</v>
      </c>
      <c r="W29" s="20">
        <v>1.49087439680528E-2</v>
      </c>
      <c r="X29" s="20">
        <v>0.82853139935746101</v>
      </c>
      <c r="Y29" s="92">
        <v>-7.3065352544689297E-3</v>
      </c>
      <c r="Z29" s="20">
        <v>3.2437487249678397E-2</v>
      </c>
      <c r="AA29" s="94">
        <v>0.82178912034316298</v>
      </c>
      <c r="AB29" s="20">
        <v>-1.8072408605826599E-2</v>
      </c>
      <c r="AC29" s="20">
        <v>1.6370479295775099E-2</v>
      </c>
      <c r="AD29" s="20">
        <v>0.26963280671530099</v>
      </c>
      <c r="AE29" s="92">
        <v>3.0653544358791002E-2</v>
      </c>
      <c r="AF29" s="20">
        <v>1.4163756219758201E-2</v>
      </c>
      <c r="AG29" s="94">
        <v>3.0468243429558901E-2</v>
      </c>
      <c r="AH29" s="20">
        <v>3.6754211701015298</v>
      </c>
      <c r="AI29" s="20">
        <v>8.1055197354661299</v>
      </c>
      <c r="AJ29" s="20">
        <v>0.65023591414087001</v>
      </c>
      <c r="AK29" s="92">
        <v>5.0417340629530197E-2</v>
      </c>
      <c r="AL29" s="20">
        <v>8.6942063490013405E-2</v>
      </c>
      <c r="AM29" s="94">
        <v>0.561996547311715</v>
      </c>
      <c r="AN29" s="20">
        <v>-6.5832508403297199E-2</v>
      </c>
      <c r="AO29" s="20">
        <v>8.6570534197520296E-2</v>
      </c>
      <c r="AP29" s="20">
        <v>0.44700205445586</v>
      </c>
      <c r="AQ29" s="92">
        <v>1.54151677737674E-2</v>
      </c>
      <c r="AR29" s="20">
        <v>3.2763048930501797E-2</v>
      </c>
      <c r="AS29" s="94">
        <v>0.63800367002514602</v>
      </c>
    </row>
    <row r="30" spans="1:45" x14ac:dyDescent="0.2">
      <c r="A30" s="17"/>
      <c r="B30" s="55"/>
      <c r="C30" s="34" t="s">
        <v>86</v>
      </c>
      <c r="D30" s="92">
        <v>-5.09661928569543E-2</v>
      </c>
      <c r="E30" s="93">
        <v>0.15985974116589299</v>
      </c>
      <c r="F30" s="94">
        <v>0.74987036825287001</v>
      </c>
      <c r="G30" s="20">
        <v>-5.7501155790872102E-2</v>
      </c>
      <c r="H30" s="20">
        <v>0.130518956637661</v>
      </c>
      <c r="I30" s="94">
        <v>0.65954165129683395</v>
      </c>
      <c r="J30" s="20">
        <v>-7.0208956347367193E-2</v>
      </c>
      <c r="K30" s="20">
        <v>0.15128440231958901</v>
      </c>
      <c r="L30" s="20">
        <v>0.64259528691247403</v>
      </c>
      <c r="M30" s="92">
        <v>-5.4578205221018597E-2</v>
      </c>
      <c r="N30" s="20">
        <v>0.10840451104629199</v>
      </c>
      <c r="O30" s="94">
        <v>0.61464521757749002</v>
      </c>
      <c r="P30" s="20">
        <v>-1.5630751126349901E-2</v>
      </c>
      <c r="Q30" s="20">
        <v>8.7094770673909999E-2</v>
      </c>
      <c r="R30" s="20">
        <v>0.85757326651809396</v>
      </c>
      <c r="S30" s="92">
        <v>-3.5335441730600298E-2</v>
      </c>
      <c r="T30" s="20">
        <v>0.123347066201243</v>
      </c>
      <c r="U30" s="94">
        <v>0.77452220981718101</v>
      </c>
      <c r="V30" s="20">
        <v>2.1977505377053898E-3</v>
      </c>
      <c r="W30" s="20">
        <v>3.2623955791710603E-2</v>
      </c>
      <c r="X30" s="20">
        <v>0.94629142046311598</v>
      </c>
      <c r="Y30" s="92">
        <v>-3.3747804432135597E-2</v>
      </c>
      <c r="Z30" s="20">
        <v>7.0980550710575893E-2</v>
      </c>
      <c r="AA30" s="94">
        <v>0.63447457316938805</v>
      </c>
      <c r="AB30" s="20">
        <v>1.7975682755022801E-2</v>
      </c>
      <c r="AC30" s="20">
        <v>3.5806080538563802E-2</v>
      </c>
      <c r="AD30" s="20">
        <v>0.61565721011819696</v>
      </c>
      <c r="AE30" s="92">
        <v>-6.6028504605385299E-2</v>
      </c>
      <c r="AF30" s="20">
        <v>3.09867052318245E-2</v>
      </c>
      <c r="AG30" s="94">
        <v>3.31220682626895E-2</v>
      </c>
      <c r="AH30" s="20">
        <v>9.3630298234383993</v>
      </c>
      <c r="AI30" s="20">
        <v>17.748504978900499</v>
      </c>
      <c r="AJ30" s="20">
        <v>0.59782980546109499</v>
      </c>
      <c r="AK30" s="92">
        <v>7.0783873027194105E-2</v>
      </c>
      <c r="AL30" s="20">
        <v>0.19036139801566701</v>
      </c>
      <c r="AM30" s="94">
        <v>0.71001948518219804</v>
      </c>
      <c r="AN30" s="20">
        <v>-4.5504524062948498E-2</v>
      </c>
      <c r="AO30" s="20">
        <v>0.189588176409244</v>
      </c>
      <c r="AP30" s="20">
        <v>0.810320930182587</v>
      </c>
      <c r="AQ30" s="92">
        <v>-2.52793489642489E-2</v>
      </c>
      <c r="AR30" s="20">
        <v>7.1764465621322604E-2</v>
      </c>
      <c r="AS30" s="94">
        <v>0.72465414962474295</v>
      </c>
    </row>
    <row r="31" spans="1:45" x14ac:dyDescent="0.2">
      <c r="A31" s="17"/>
      <c r="B31" s="23" t="s">
        <v>85</v>
      </c>
      <c r="C31" s="80" t="s">
        <v>84</v>
      </c>
      <c r="D31" s="96">
        <v>5.5520185275646297E-2</v>
      </c>
      <c r="E31" s="97">
        <v>7.3586077598946503E-2</v>
      </c>
      <c r="F31" s="98">
        <v>0.45056909641184001</v>
      </c>
      <c r="G31" s="97">
        <v>6.66465910644886E-2</v>
      </c>
      <c r="H31" s="97">
        <v>6.0079629507650098E-2</v>
      </c>
      <c r="I31" s="98">
        <v>0.26732278907309298</v>
      </c>
      <c r="J31" s="97">
        <v>3.895567488756E-2</v>
      </c>
      <c r="K31" s="97">
        <v>6.9621113873287996E-2</v>
      </c>
      <c r="L31" s="97">
        <v>0.575805654295103</v>
      </c>
      <c r="M31" s="96">
        <v>2.0037161853237399E-2</v>
      </c>
      <c r="N31" s="97">
        <v>4.9905648923698698E-2</v>
      </c>
      <c r="O31" s="98">
        <v>0.68805906459720401</v>
      </c>
      <c r="P31" s="97">
        <v>1.8918513034322001E-2</v>
      </c>
      <c r="Q31" s="97">
        <v>4.0058239125958198E-2</v>
      </c>
      <c r="R31" s="97">
        <v>0.63673958351218396</v>
      </c>
      <c r="S31" s="96">
        <v>3.6601672241324303E-2</v>
      </c>
      <c r="T31" s="97">
        <v>5.6791393869665002E-2</v>
      </c>
      <c r="U31" s="98">
        <v>0.51926882824389997</v>
      </c>
      <c r="V31" s="97">
        <v>1.1545302276264199E-2</v>
      </c>
      <c r="W31" s="97">
        <v>1.5021416827995199E-2</v>
      </c>
      <c r="X31" s="97">
        <v>0.44215331105039102</v>
      </c>
      <c r="Y31" s="96">
        <v>7.6975273724434303E-3</v>
      </c>
      <c r="Z31" s="97">
        <v>3.2683421425095699E-2</v>
      </c>
      <c r="AA31" s="98">
        <v>0.81381118123949003</v>
      </c>
      <c r="AB31" s="97">
        <v>1.08390704553008E-2</v>
      </c>
      <c r="AC31" s="97">
        <v>1.6495180682505699E-2</v>
      </c>
      <c r="AD31" s="97">
        <v>0.51112674290265003</v>
      </c>
      <c r="AE31" s="96">
        <v>-5.5119361497160298E-3</v>
      </c>
      <c r="AF31" s="97">
        <v>1.4274039278085999E-2</v>
      </c>
      <c r="AG31" s="98">
        <v>0.69939210418360898</v>
      </c>
      <c r="AH31" s="97">
        <v>-12.2702052325041</v>
      </c>
      <c r="AI31" s="97">
        <v>8.1654771778584294</v>
      </c>
      <c r="AJ31" s="97">
        <v>0.13294647027085699</v>
      </c>
      <c r="AK31" s="96">
        <v>3.2534586553352798E-2</v>
      </c>
      <c r="AL31" s="97">
        <v>8.7602035309322104E-2</v>
      </c>
      <c r="AM31" s="98">
        <v>0.710353542409492</v>
      </c>
      <c r="AN31" s="97">
        <v>-1.41958502947627E-2</v>
      </c>
      <c r="AO31" s="97">
        <v>8.7229064313411001E-2</v>
      </c>
      <c r="AP31" s="97">
        <v>0.87072435564508699</v>
      </c>
      <c r="AQ31" s="96">
        <v>-1.8338736258590001E-2</v>
      </c>
      <c r="AR31" s="97">
        <v>3.3011329661924903E-2</v>
      </c>
      <c r="AS31" s="98">
        <v>0.57854429802243801</v>
      </c>
    </row>
    <row r="32" spans="1:45" x14ac:dyDescent="0.2">
      <c r="A32" s="17"/>
      <c r="B32" s="55"/>
      <c r="C32" s="99" t="s">
        <v>63</v>
      </c>
      <c r="D32" s="92">
        <v>-7.25194842626557E-3</v>
      </c>
      <c r="E32" s="93">
        <v>7.4951454935386394E-2</v>
      </c>
      <c r="F32" s="94">
        <v>0.92292247878131695</v>
      </c>
      <c r="G32" s="92">
        <v>-1.9438211197261201E-2</v>
      </c>
      <c r="H32" s="93">
        <v>6.1195955877056299E-2</v>
      </c>
      <c r="I32" s="94">
        <v>0.75076485503697299</v>
      </c>
      <c r="J32" s="92">
        <v>4.4292670786267299E-3</v>
      </c>
      <c r="K32" s="93">
        <v>7.0912127023769506E-2</v>
      </c>
      <c r="L32" s="93">
        <v>0.95019655761964095</v>
      </c>
      <c r="M32" s="92">
        <v>2.6812295790336699E-2</v>
      </c>
      <c r="N32" s="93">
        <v>5.0830101305630697E-2</v>
      </c>
      <c r="O32" s="94">
        <v>0.59786483997319295</v>
      </c>
      <c r="P32" s="93">
        <v>-2.2383028711710998E-2</v>
      </c>
      <c r="Q32" s="93">
        <v>4.0800349437373797E-2</v>
      </c>
      <c r="R32" s="93">
        <v>0.58329166177950997</v>
      </c>
      <c r="S32" s="92">
        <v>1.5131080285445599E-2</v>
      </c>
      <c r="T32" s="93">
        <v>5.7844597879652598E-2</v>
      </c>
      <c r="U32" s="94">
        <v>0.79364887812162599</v>
      </c>
      <c r="V32" s="92">
        <v>1.5746037266188902E-2</v>
      </c>
      <c r="W32" s="93">
        <v>1.52994331767345E-2</v>
      </c>
      <c r="X32" s="94">
        <v>0.30341224267759498</v>
      </c>
      <c r="Y32" s="92">
        <v>-5.9308403786110298E-2</v>
      </c>
      <c r="Z32" s="93">
        <v>3.3284380887271099E-2</v>
      </c>
      <c r="AA32" s="94">
        <v>7.4797739902731405E-2</v>
      </c>
      <c r="AB32" s="92">
        <v>2.5402715777969799E-2</v>
      </c>
      <c r="AC32" s="93">
        <v>1.6799432266167601E-2</v>
      </c>
      <c r="AD32" s="94">
        <v>0.13053222930768399</v>
      </c>
      <c r="AE32" s="92">
        <v>7.5477940390643802E-3</v>
      </c>
      <c r="AF32" s="93">
        <v>1.45384494285897E-2</v>
      </c>
      <c r="AG32" s="94">
        <v>0.60365883915046803</v>
      </c>
      <c r="AH32" s="92">
        <v>4.9629927505648999</v>
      </c>
      <c r="AI32" s="93">
        <v>8.3181925706299698</v>
      </c>
      <c r="AJ32" s="94">
        <v>0.55075772277956603</v>
      </c>
      <c r="AK32" s="92">
        <v>-1.7801871557238402E-2</v>
      </c>
      <c r="AL32" s="93">
        <v>8.9225634090496803E-2</v>
      </c>
      <c r="AM32" s="94">
        <v>0.84186337063043004</v>
      </c>
      <c r="AN32" s="93">
        <v>-2.03633055934608E-2</v>
      </c>
      <c r="AO32" s="93">
        <v>8.8845257228117799E-2</v>
      </c>
      <c r="AP32" s="93">
        <v>0.81871790372227404</v>
      </c>
      <c r="AQ32" s="92">
        <v>3.8165177150699399E-2</v>
      </c>
      <c r="AR32" s="93">
        <v>3.3621534450979498E-2</v>
      </c>
      <c r="AS32" s="94">
        <v>0.25634063939417101</v>
      </c>
    </row>
    <row r="33" spans="1:45" x14ac:dyDescent="0.2">
      <c r="A33" s="17"/>
      <c r="B33" s="55"/>
      <c r="C33" s="100" t="s">
        <v>83</v>
      </c>
      <c r="D33" s="101">
        <v>8.3409679630769996E-3</v>
      </c>
      <c r="E33" s="102">
        <v>6.84208023041534E-2</v>
      </c>
      <c r="F33" s="103">
        <v>0.90297494090305597</v>
      </c>
      <c r="G33" s="101">
        <v>-1.7756235211440999E-2</v>
      </c>
      <c r="H33" s="102">
        <v>5.5863857575997898E-2</v>
      </c>
      <c r="I33" s="103">
        <v>0.75060590473287703</v>
      </c>
      <c r="J33" s="102">
        <v>6.7038506937631498E-2</v>
      </c>
      <c r="K33" s="102">
        <v>6.4730350956359997E-2</v>
      </c>
      <c r="L33" s="103">
        <v>0.30038411089801198</v>
      </c>
      <c r="M33" s="101">
        <v>5.5620582718944201E-3</v>
      </c>
      <c r="N33" s="102">
        <v>4.6401743715092002E-2</v>
      </c>
      <c r="O33" s="103">
        <v>0.904590310314343</v>
      </c>
      <c r="P33" s="101">
        <v>6.1476448665737399E-2</v>
      </c>
      <c r="Q33" s="102">
        <v>3.7241315819576702E-2</v>
      </c>
      <c r="R33" s="103">
        <v>9.8815815330013601E-2</v>
      </c>
      <c r="S33" s="101">
        <v>-5.3135480702661497E-2</v>
      </c>
      <c r="T33" s="102">
        <v>5.2802279583046799E-2</v>
      </c>
      <c r="U33" s="103">
        <v>0.31428807589111601</v>
      </c>
      <c r="V33" s="102">
        <v>1.9192613730645699E-3</v>
      </c>
      <c r="W33" s="102">
        <v>1.39670196657608E-2</v>
      </c>
      <c r="X33" s="102">
        <v>0.89070619061838796</v>
      </c>
      <c r="Y33" s="101">
        <v>-3.1578205947754998E-2</v>
      </c>
      <c r="Z33" s="102">
        <v>3.0387107552033499E-2</v>
      </c>
      <c r="AA33" s="103">
        <v>0.29873536631758901</v>
      </c>
      <c r="AB33" s="102">
        <v>1.6971262507309401E-3</v>
      </c>
      <c r="AC33" s="102">
        <v>1.5337231281235699E-2</v>
      </c>
      <c r="AD33" s="102">
        <v>0.91189269695721897</v>
      </c>
      <c r="AE33" s="101">
        <v>4.4875162943987003E-3</v>
      </c>
      <c r="AF33" s="102">
        <v>1.3271784019516101E-2</v>
      </c>
      <c r="AG33" s="103">
        <v>0.73527566171495495</v>
      </c>
      <c r="AH33" s="102">
        <v>-1.00126585513688</v>
      </c>
      <c r="AI33" s="102">
        <v>7.5936455414461301</v>
      </c>
      <c r="AJ33" s="102">
        <v>0.89510075857895399</v>
      </c>
      <c r="AK33" s="101">
        <v>-4.8197233346896698E-2</v>
      </c>
      <c r="AL33" s="102">
        <v>8.1450136766896095E-2</v>
      </c>
      <c r="AM33" s="103">
        <v>0.55403724992509096</v>
      </c>
      <c r="AN33" s="102">
        <v>5.1353590149167398E-2</v>
      </c>
      <c r="AO33" s="102">
        <v>8.1102769562732394E-2</v>
      </c>
      <c r="AP33" s="102">
        <v>0.52662149804349301</v>
      </c>
      <c r="AQ33" s="101">
        <v>-3.1563568022707901E-3</v>
      </c>
      <c r="AR33" s="102">
        <v>3.06937921432563E-2</v>
      </c>
      <c r="AS33" s="103">
        <v>0.91809678708198295</v>
      </c>
    </row>
    <row r="34" spans="1:45" x14ac:dyDescent="0.2">
      <c r="A34" s="17"/>
      <c r="B34" s="23" t="s">
        <v>82</v>
      </c>
      <c r="C34" s="33" t="s">
        <v>81</v>
      </c>
      <c r="D34" s="92">
        <v>8.4363754112779896E-2</v>
      </c>
      <c r="E34" s="93">
        <v>9.777371770295E-2</v>
      </c>
      <c r="F34" s="94">
        <v>0.388240126539179</v>
      </c>
      <c r="G34" s="20">
        <v>-5.6626201405055396E-3</v>
      </c>
      <c r="H34" s="20">
        <v>7.9832719029919896E-2</v>
      </c>
      <c r="I34" s="94">
        <v>0.94345388423979704</v>
      </c>
      <c r="J34" s="20">
        <v>2.5539528834000201E-2</v>
      </c>
      <c r="K34" s="20">
        <v>9.2507180560780694E-2</v>
      </c>
      <c r="L34" s="20">
        <v>0.782490507942735</v>
      </c>
      <c r="M34" s="92">
        <v>2.1920381916434799E-2</v>
      </c>
      <c r="N34" s="20">
        <v>6.6310238993673498E-2</v>
      </c>
      <c r="O34" s="94">
        <v>0.74097315400921704</v>
      </c>
      <c r="P34" s="20">
        <v>3.6191469175629299E-3</v>
      </c>
      <c r="Q34" s="20">
        <v>5.3226262813127E-2</v>
      </c>
      <c r="R34" s="20">
        <v>0.94579042375837996</v>
      </c>
      <c r="S34" s="92">
        <v>8.0744607195217699E-2</v>
      </c>
      <c r="T34" s="20">
        <v>7.5456774462767107E-2</v>
      </c>
      <c r="U34" s="94">
        <v>0.28460745967763401</v>
      </c>
      <c r="V34" s="20">
        <v>3.2201739373777199E-3</v>
      </c>
      <c r="W34" s="20">
        <v>1.99595957491738E-2</v>
      </c>
      <c r="X34" s="20">
        <v>0.87183276666822196</v>
      </c>
      <c r="Y34" s="92">
        <v>-2.0223893541220499E-2</v>
      </c>
      <c r="Z34" s="20">
        <v>4.3426442876771297E-2</v>
      </c>
      <c r="AA34" s="94">
        <v>0.64143604052308401</v>
      </c>
      <c r="AB34" s="20">
        <v>-1.0288931395157699E-3</v>
      </c>
      <c r="AC34" s="20">
        <v>2.1917716081907599E-2</v>
      </c>
      <c r="AD34" s="20">
        <v>0.96255913899767798</v>
      </c>
      <c r="AE34" s="92">
        <v>8.6623547427679692E-3</v>
      </c>
      <c r="AF34" s="20">
        <v>1.89659940508249E-2</v>
      </c>
      <c r="AG34" s="94">
        <v>0.64787337952472102</v>
      </c>
      <c r="AH34" s="20">
        <v>-2.7317471202800001</v>
      </c>
      <c r="AI34" s="20">
        <v>10.8516723030836</v>
      </c>
      <c r="AJ34" s="20">
        <v>0.80125042843041505</v>
      </c>
      <c r="AK34" s="92">
        <v>5.30894199252544E-2</v>
      </c>
      <c r="AL34" s="20">
        <v>0.11639724817003901</v>
      </c>
      <c r="AM34" s="94">
        <v>0.64832300492818595</v>
      </c>
      <c r="AN34" s="20">
        <v>-2.1392683298404502E-2</v>
      </c>
      <c r="AO34" s="20">
        <v>0.115902003798141</v>
      </c>
      <c r="AP34" s="20">
        <v>0.85356526314586001</v>
      </c>
      <c r="AQ34" s="92">
        <v>-3.1696736626848701E-2</v>
      </c>
      <c r="AR34" s="20">
        <v>4.3862032004071898E-2</v>
      </c>
      <c r="AS34" s="94">
        <v>0.469912307485161</v>
      </c>
    </row>
    <row r="35" spans="1:45" x14ac:dyDescent="0.2">
      <c r="A35" s="17"/>
      <c r="B35" s="55"/>
      <c r="C35" s="34" t="s">
        <v>80</v>
      </c>
      <c r="D35" s="92">
        <v>-8.1959293765478999E-3</v>
      </c>
      <c r="E35" s="93">
        <v>6.8403340325402101E-2</v>
      </c>
      <c r="F35" s="94">
        <v>0.90462973067521701</v>
      </c>
      <c r="G35" s="20">
        <v>-4.48648873349662E-2</v>
      </c>
      <c r="H35" s="20">
        <v>5.5848239780211098E-2</v>
      </c>
      <c r="I35" s="94">
        <v>0.42179777810007602</v>
      </c>
      <c r="J35" s="20">
        <v>-3.4435720600494699E-2</v>
      </c>
      <c r="K35" s="20">
        <v>6.4716113682623005E-2</v>
      </c>
      <c r="L35" s="20">
        <v>0.59466434993262096</v>
      </c>
      <c r="M35" s="92">
        <v>-1.3685506091482599E-2</v>
      </c>
      <c r="N35" s="20">
        <v>4.6389749545257798E-2</v>
      </c>
      <c r="O35" s="94">
        <v>0.76799062942330998</v>
      </c>
      <c r="P35" s="20">
        <v>-2.07502145090116E-2</v>
      </c>
      <c r="Q35" s="20">
        <v>3.7235829748548797E-2</v>
      </c>
      <c r="R35" s="20">
        <v>0.57735772557545395</v>
      </c>
      <c r="S35" s="92">
        <v>1.2554285132463001E-2</v>
      </c>
      <c r="T35" s="20">
        <v>5.2791059254381302E-2</v>
      </c>
      <c r="U35" s="94">
        <v>0.812032182729854</v>
      </c>
      <c r="V35" s="20">
        <v>-8.0708130205960106E-3</v>
      </c>
      <c r="W35" s="20">
        <v>1.3963257963895999E-2</v>
      </c>
      <c r="X35" s="20">
        <v>0.56327334485428504</v>
      </c>
      <c r="Y35" s="92">
        <v>2.1895425321285301E-3</v>
      </c>
      <c r="Z35" s="20">
        <v>3.0380811528474001E-2</v>
      </c>
      <c r="AA35" s="94">
        <v>0.94254755651210198</v>
      </c>
      <c r="AB35" s="20">
        <v>-3.9699640822109103E-3</v>
      </c>
      <c r="AC35" s="20">
        <v>1.5333279085802599E-2</v>
      </c>
      <c r="AD35" s="20">
        <v>0.79570820039172396</v>
      </c>
      <c r="AE35" s="92">
        <v>-2.8258375772516301E-3</v>
      </c>
      <c r="AF35" s="20">
        <v>1.32684374878191E-2</v>
      </c>
      <c r="AG35" s="94">
        <v>0.83135080905063197</v>
      </c>
      <c r="AH35" s="20">
        <v>-7.7320825123999102</v>
      </c>
      <c r="AI35" s="20">
        <v>7.5910149015716302</v>
      </c>
      <c r="AJ35" s="20">
        <v>0.30842277694466103</v>
      </c>
      <c r="AK35" s="92">
        <v>3.2264416989978097E-2</v>
      </c>
      <c r="AL35" s="20">
        <v>8.1430050985509095E-2</v>
      </c>
      <c r="AM35" s="94">
        <v>0.69194846691409395</v>
      </c>
      <c r="AN35" s="20">
        <v>-9.7555584819069494E-2</v>
      </c>
      <c r="AO35" s="20">
        <v>8.1078274208185794E-2</v>
      </c>
      <c r="AP35" s="20">
        <v>0.228913885645393</v>
      </c>
      <c r="AQ35" s="92">
        <v>6.5291167829092001E-2</v>
      </c>
      <c r="AR35" s="20">
        <v>3.0679760002271801E-2</v>
      </c>
      <c r="AS35" s="94">
        <v>3.3346356137954697E-2</v>
      </c>
    </row>
    <row r="36" spans="1:45" x14ac:dyDescent="0.2">
      <c r="A36" s="17"/>
      <c r="B36" s="55"/>
      <c r="C36" s="34" t="s">
        <v>79</v>
      </c>
      <c r="D36" s="92">
        <v>-3.7392817379167199E-2</v>
      </c>
      <c r="E36" s="93">
        <v>7.6388308417077194E-2</v>
      </c>
      <c r="F36" s="94">
        <v>0.62449049629763498</v>
      </c>
      <c r="G36" s="20">
        <v>1.4026748444787501E-2</v>
      </c>
      <c r="H36" s="20">
        <v>6.2369892652582401E-2</v>
      </c>
      <c r="I36" s="94">
        <v>0.82206417748363103</v>
      </c>
      <c r="J36" s="20">
        <v>-6.6285880126490296E-2</v>
      </c>
      <c r="K36" s="20">
        <v>7.2269582961397599E-2</v>
      </c>
      <c r="L36" s="20">
        <v>0.35905604313647099</v>
      </c>
      <c r="M36" s="92">
        <v>3.2104350023931097E-2</v>
      </c>
      <c r="N36" s="20">
        <v>5.18048257545159E-2</v>
      </c>
      <c r="O36" s="94">
        <v>0.53545650926867905</v>
      </c>
      <c r="P36" s="20">
        <v>-9.8390230150421906E-2</v>
      </c>
      <c r="Q36" s="20">
        <v>4.1573087526159E-2</v>
      </c>
      <c r="R36" s="20">
        <v>1.7965342619634499E-2</v>
      </c>
      <c r="S36" s="92">
        <v>6.0997412771253298E-2</v>
      </c>
      <c r="T36" s="20">
        <v>5.8951470410605299E-2</v>
      </c>
      <c r="U36" s="94">
        <v>0.30082882619849799</v>
      </c>
      <c r="V36" s="20">
        <v>7.5420314196635099E-3</v>
      </c>
      <c r="W36" s="20">
        <v>1.55934662135219E-2</v>
      </c>
      <c r="X36" s="20">
        <v>0.62863230692977801</v>
      </c>
      <c r="Y36" s="92">
        <v>1.9694491217882099E-2</v>
      </c>
      <c r="Z36" s="20">
        <v>3.39271114094266E-2</v>
      </c>
      <c r="AA36" s="94">
        <v>0.56159309818932901</v>
      </c>
      <c r="AB36" s="20">
        <v>-3.2640966964809E-3</v>
      </c>
      <c r="AC36" s="20">
        <v>1.7123383914590701E-2</v>
      </c>
      <c r="AD36" s="20">
        <v>0.84882507560472198</v>
      </c>
      <c r="AE36" s="92">
        <v>4.5790131702911699E-3</v>
      </c>
      <c r="AF36" s="20">
        <v>1.4817425974132801E-2</v>
      </c>
      <c r="AG36" s="94">
        <v>0.75730528400628305</v>
      </c>
      <c r="AH36" s="20">
        <v>3.1528969597964198</v>
      </c>
      <c r="AI36" s="20">
        <v>8.4779084073902897</v>
      </c>
      <c r="AJ36" s="20">
        <v>0.70997761653667402</v>
      </c>
      <c r="AK36" s="92">
        <v>-3.8090615823142902E-2</v>
      </c>
      <c r="AL36" s="20">
        <v>9.0936514784666203E-2</v>
      </c>
      <c r="AM36" s="94">
        <v>0.675318883943131</v>
      </c>
      <c r="AN36" s="20">
        <v>3.5795914430137902E-3</v>
      </c>
      <c r="AO36" s="20">
        <v>9.0549599864722802E-2</v>
      </c>
      <c r="AP36" s="20">
        <v>0.96846708192744202</v>
      </c>
      <c r="AQ36" s="92">
        <v>3.4511024380128402E-2</v>
      </c>
      <c r="AR36" s="20">
        <v>3.4266847515025699E-2</v>
      </c>
      <c r="AS36" s="94">
        <v>0.31389614255119402</v>
      </c>
    </row>
    <row r="37" spans="1:45" x14ac:dyDescent="0.2">
      <c r="A37" s="17"/>
      <c r="B37" s="55"/>
      <c r="C37" s="34" t="s">
        <v>78</v>
      </c>
      <c r="D37" s="92">
        <v>1.4000004804440601E-2</v>
      </c>
      <c r="E37" s="93">
        <v>7.3988212002805198E-2</v>
      </c>
      <c r="F37" s="94">
        <v>0.84992430044451495</v>
      </c>
      <c r="G37" s="20">
        <v>3.0384466671157601E-2</v>
      </c>
      <c r="H37" s="20">
        <v>6.0409153134099502E-2</v>
      </c>
      <c r="I37" s="94">
        <v>0.61498974342789203</v>
      </c>
      <c r="J37" s="20">
        <v>-1.07339218121926E-2</v>
      </c>
      <c r="K37" s="20">
        <v>7.0000817126474296E-2</v>
      </c>
      <c r="L37" s="20">
        <v>0.87813296441654298</v>
      </c>
      <c r="M37" s="92">
        <v>1.4061481768536201E-2</v>
      </c>
      <c r="N37" s="20">
        <v>5.0177362741800499E-2</v>
      </c>
      <c r="O37" s="94">
        <v>0.77930196373786198</v>
      </c>
      <c r="P37" s="20">
        <v>-2.4795403580729999E-2</v>
      </c>
      <c r="Q37" s="20">
        <v>4.0275908463152398E-2</v>
      </c>
      <c r="R37" s="20">
        <v>0.53814560450179905</v>
      </c>
      <c r="S37" s="92">
        <v>3.8795408385170697E-2</v>
      </c>
      <c r="T37" s="20">
        <v>5.7100268319573599E-2</v>
      </c>
      <c r="U37" s="94">
        <v>0.49688202745180798</v>
      </c>
      <c r="V37" s="20">
        <v>1.0802088621308501E-2</v>
      </c>
      <c r="W37" s="20">
        <v>1.51031993367429E-2</v>
      </c>
      <c r="X37" s="20">
        <v>0.47448892899839801</v>
      </c>
      <c r="Y37" s="92">
        <v>2.05079558513045E-2</v>
      </c>
      <c r="Z37" s="20">
        <v>3.2860755701792997E-2</v>
      </c>
      <c r="AA37" s="94">
        <v>0.53258347397605299</v>
      </c>
      <c r="AB37" s="20">
        <v>2.2176421186548001E-2</v>
      </c>
      <c r="AC37" s="20">
        <v>1.65839224679066E-2</v>
      </c>
      <c r="AD37" s="20">
        <v>0.181176690368993</v>
      </c>
      <c r="AE37" s="92">
        <v>-4.5482026912911601E-3</v>
      </c>
      <c r="AF37" s="20">
        <v>1.43517331912316E-2</v>
      </c>
      <c r="AG37" s="93">
        <v>0.75131807846985899</v>
      </c>
      <c r="AH37" s="92">
        <v>6.2786544420504597</v>
      </c>
      <c r="AI37" s="93">
        <v>8.2111326248904994</v>
      </c>
      <c r="AJ37" s="94">
        <v>0.44449525990573702</v>
      </c>
      <c r="AK37" s="93">
        <v>-4.7340308129832399E-2</v>
      </c>
      <c r="AL37" s="20">
        <v>8.8078068901774095E-2</v>
      </c>
      <c r="AM37" s="94">
        <v>0.59094594773956299</v>
      </c>
      <c r="AN37" s="20">
        <v>1.19715989945308E-2</v>
      </c>
      <c r="AO37" s="20">
        <v>8.7703693937526195E-2</v>
      </c>
      <c r="AP37" s="20">
        <v>0.891428078331992</v>
      </c>
      <c r="AQ37" s="92">
        <v>3.5368709135301497E-2</v>
      </c>
      <c r="AR37" s="93">
        <v>3.3189711541348803E-2</v>
      </c>
      <c r="AS37" s="94">
        <v>0.28660362904634201</v>
      </c>
    </row>
    <row r="38" spans="1:45" x14ac:dyDescent="0.2">
      <c r="A38" s="17"/>
      <c r="B38" s="55"/>
      <c r="C38" s="34" t="s">
        <v>77</v>
      </c>
      <c r="D38" s="92">
        <v>-6.5327750819815497E-2</v>
      </c>
      <c r="E38" s="93">
        <v>8.3612123633447E-2</v>
      </c>
      <c r="F38" s="94">
        <v>0.43463136903986799</v>
      </c>
      <c r="G38" s="20">
        <v>2.4989837531379502E-3</v>
      </c>
      <c r="H38" s="20">
        <v>6.8269310261733704E-2</v>
      </c>
      <c r="I38" s="94">
        <v>0.97080077777680596</v>
      </c>
      <c r="J38" s="20">
        <v>-4.2977301024840299E-2</v>
      </c>
      <c r="K38" s="20">
        <v>7.9107145821832897E-2</v>
      </c>
      <c r="L38" s="20">
        <v>0.58694811564549698</v>
      </c>
      <c r="M38" s="92">
        <v>-1.34671779737343E-2</v>
      </c>
      <c r="N38" s="20">
        <v>5.6705625091039998E-2</v>
      </c>
      <c r="O38" s="94">
        <v>0.812278851168446</v>
      </c>
      <c r="P38" s="20">
        <v>-2.9510123051105199E-2</v>
      </c>
      <c r="Q38" s="20">
        <v>4.5515825438752801E-2</v>
      </c>
      <c r="R38" s="20">
        <v>0.51677280090424604</v>
      </c>
      <c r="S38" s="92">
        <v>-3.5817627768710399E-2</v>
      </c>
      <c r="T38" s="20">
        <v>6.4529605682007607E-2</v>
      </c>
      <c r="U38" s="94">
        <v>0.57886658069326402</v>
      </c>
      <c r="V38" s="20">
        <v>-6.4909456112555199E-3</v>
      </c>
      <c r="W38" s="20">
        <v>1.7068445130372801E-2</v>
      </c>
      <c r="X38" s="20">
        <v>0.70373796306883696</v>
      </c>
      <c r="Y38" s="92">
        <v>6.7353368353871203E-3</v>
      </c>
      <c r="Z38" s="20">
        <v>3.7136618157812801E-2</v>
      </c>
      <c r="AA38" s="94">
        <v>0.85608323338431802</v>
      </c>
      <c r="AB38" s="20">
        <v>-1.55659977201338E-2</v>
      </c>
      <c r="AC38" s="20">
        <v>1.8742454599404001E-2</v>
      </c>
      <c r="AD38" s="20">
        <v>0.40626214448176801</v>
      </c>
      <c r="AE38" s="92">
        <v>-1.96971529179969E-2</v>
      </c>
      <c r="AF38" s="20">
        <v>1.62179344181928E-2</v>
      </c>
      <c r="AG38" s="93">
        <v>0.22457140040082399</v>
      </c>
      <c r="AH38" s="92">
        <v>-10.317015924636699</v>
      </c>
      <c r="AI38" s="93">
        <v>9.2788818584607604</v>
      </c>
      <c r="AJ38" s="94">
        <v>0.26621305983356802</v>
      </c>
      <c r="AK38" s="93">
        <v>-8.6680040905248501E-2</v>
      </c>
      <c r="AL38" s="20">
        <v>9.9535166742377196E-2</v>
      </c>
      <c r="AM38" s="93">
        <v>0.38385562812241703</v>
      </c>
      <c r="AN38" s="92">
        <v>9.4361990444348995E-2</v>
      </c>
      <c r="AO38" s="93">
        <v>9.9110239528752503E-2</v>
      </c>
      <c r="AP38" s="94">
        <v>0.34107129227181399</v>
      </c>
      <c r="AQ38" s="92">
        <v>-7.6819495391011799E-3</v>
      </c>
      <c r="AR38" s="93">
        <v>3.7509614093854102E-2</v>
      </c>
      <c r="AS38" s="94">
        <v>0.837732519209202</v>
      </c>
    </row>
    <row r="39" spans="1:45" x14ac:dyDescent="0.2">
      <c r="A39" s="17"/>
      <c r="B39" s="55"/>
      <c r="C39" s="34" t="s">
        <v>76</v>
      </c>
      <c r="D39" s="92">
        <v>-0.21638788273972001</v>
      </c>
      <c r="E39" s="93">
        <v>0.11089718993136199</v>
      </c>
      <c r="F39" s="94">
        <v>5.10525280363434E-2</v>
      </c>
      <c r="G39" s="20">
        <v>-0.109768783399977</v>
      </c>
      <c r="H39" s="20">
        <v>9.0554568508275396E-2</v>
      </c>
      <c r="I39" s="94">
        <v>0.22546763244471099</v>
      </c>
      <c r="J39" s="20">
        <v>-0.152783168207203</v>
      </c>
      <c r="K39" s="20">
        <v>0.10492854154289299</v>
      </c>
      <c r="L39" s="20">
        <v>0.14540169623261001</v>
      </c>
      <c r="M39" s="92">
        <v>-6.7309098724137401E-2</v>
      </c>
      <c r="N39" s="20">
        <v>7.52185652261394E-2</v>
      </c>
      <c r="O39" s="93">
        <v>0.37088820454278898</v>
      </c>
      <c r="P39" s="92">
        <v>-8.5474069483065004E-2</v>
      </c>
      <c r="Q39" s="93">
        <v>6.0373315010611599E-2</v>
      </c>
      <c r="R39" s="94">
        <v>0.156873902944237</v>
      </c>
      <c r="S39" s="93">
        <v>-0.13091381325665399</v>
      </c>
      <c r="T39" s="20">
        <v>8.5591951069541497E-2</v>
      </c>
      <c r="U39" s="94">
        <v>0.12616615117272501</v>
      </c>
      <c r="V39" s="20">
        <v>-4.7077976874417199E-2</v>
      </c>
      <c r="W39" s="20">
        <v>2.2637379624264799E-2</v>
      </c>
      <c r="X39" s="20">
        <v>3.7579764634712402E-2</v>
      </c>
      <c r="Y39" s="92">
        <v>8.1326785309951202E-2</v>
      </c>
      <c r="Z39" s="20">
        <v>4.9256484859823903E-2</v>
      </c>
      <c r="AA39" s="93">
        <v>9.87487124781848E-2</v>
      </c>
      <c r="AB39" s="92">
        <v>1.50433523149586E-2</v>
      </c>
      <c r="AC39" s="93">
        <v>2.48625752002841E-2</v>
      </c>
      <c r="AD39" s="94">
        <v>0.54515134049016301</v>
      </c>
      <c r="AE39" s="93">
        <v>-5.12499629830168E-3</v>
      </c>
      <c r="AF39" s="20">
        <v>2.1514756654915399E-2</v>
      </c>
      <c r="AG39" s="93">
        <v>0.81172380768932595</v>
      </c>
      <c r="AH39" s="92">
        <v>-5.5294120376280498</v>
      </c>
      <c r="AI39" s="93">
        <v>12.3097483620951</v>
      </c>
      <c r="AJ39" s="94">
        <v>0.65330352971926398</v>
      </c>
      <c r="AK39" s="93">
        <v>-0.20866034507658299</v>
      </c>
      <c r="AL39" s="20">
        <v>0.13202498619672701</v>
      </c>
      <c r="AM39" s="93">
        <v>0.114029609467122</v>
      </c>
      <c r="AN39" s="92">
        <v>0.24196984679739</v>
      </c>
      <c r="AO39" s="93">
        <v>0.13145699509473499</v>
      </c>
      <c r="AP39" s="94">
        <v>6.5695408535801303E-2</v>
      </c>
      <c r="AQ39" s="92">
        <v>-3.3309501720805802E-2</v>
      </c>
      <c r="AR39" s="93">
        <v>4.97562985149737E-2</v>
      </c>
      <c r="AS39" s="94">
        <v>0.50322039497065696</v>
      </c>
    </row>
    <row r="40" spans="1:45" x14ac:dyDescent="0.2">
      <c r="A40" s="17"/>
      <c r="B40" s="55"/>
      <c r="C40" s="34" t="s">
        <v>75</v>
      </c>
      <c r="D40" s="92">
        <v>4.7112979545139003E-2</v>
      </c>
      <c r="E40" s="93">
        <v>7.3094213083090206E-2</v>
      </c>
      <c r="F40" s="94">
        <v>0.51923114079869104</v>
      </c>
      <c r="G40" s="20">
        <v>-1.12125059893779E-2</v>
      </c>
      <c r="H40" s="20">
        <v>5.9680823863107399E-2</v>
      </c>
      <c r="I40" s="93">
        <v>0.85097842804850299</v>
      </c>
      <c r="J40" s="92">
        <v>2.3645032451966599E-2</v>
      </c>
      <c r="K40" s="93">
        <v>6.9155883015326602E-2</v>
      </c>
      <c r="L40" s="94">
        <v>0.73242565320426101</v>
      </c>
      <c r="M40" s="93">
        <v>-4.7775227345526597E-2</v>
      </c>
      <c r="N40" s="20">
        <v>4.9570026803426599E-2</v>
      </c>
      <c r="O40" s="93">
        <v>0.33517073572607697</v>
      </c>
      <c r="P40" s="92">
        <v>7.1420259797495E-2</v>
      </c>
      <c r="Q40" s="93">
        <v>3.97848722799439E-2</v>
      </c>
      <c r="R40" s="94">
        <v>7.2655011445027395E-2</v>
      </c>
      <c r="S40" s="93">
        <v>-2.4307280252355502E-2</v>
      </c>
      <c r="T40" s="20">
        <v>5.6411979920927599E-2</v>
      </c>
      <c r="U40" s="94">
        <v>0.66655766295209196</v>
      </c>
      <c r="V40" s="20">
        <v>2.1247167115716098E-3</v>
      </c>
      <c r="W40" s="20">
        <v>1.49212885549086E-2</v>
      </c>
      <c r="X40" s="20">
        <v>0.886770586141721</v>
      </c>
      <c r="Y40" s="92">
        <v>3.74660621421571E-2</v>
      </c>
      <c r="Z40" s="20">
        <v>3.2462882522186702E-2</v>
      </c>
      <c r="AA40" s="93">
        <v>0.248475638254086</v>
      </c>
      <c r="AB40" s="92">
        <v>3.66936461848145E-2</v>
      </c>
      <c r="AC40" s="93">
        <v>1.6381452372385301E-2</v>
      </c>
      <c r="AD40" s="94">
        <v>2.51136896023255E-2</v>
      </c>
      <c r="AE40" s="93">
        <v>3.59448104718566E-3</v>
      </c>
      <c r="AF40" s="20">
        <v>1.41785849334213E-2</v>
      </c>
      <c r="AG40" s="93">
        <v>0.79987509079500296</v>
      </c>
      <c r="AH40" s="92">
        <v>-12.7948156831396</v>
      </c>
      <c r="AI40" s="93">
        <v>8.1106745163736296</v>
      </c>
      <c r="AJ40" s="94">
        <v>0.114702382539739</v>
      </c>
      <c r="AK40" s="93">
        <v>0.19784662148548099</v>
      </c>
      <c r="AL40" s="20">
        <v>8.6996306767714707E-2</v>
      </c>
      <c r="AM40" s="93">
        <v>2.2973088247841798E-2</v>
      </c>
      <c r="AN40" s="92">
        <v>-0.18336279548451401</v>
      </c>
      <c r="AO40" s="93">
        <v>8.6628161142185106E-2</v>
      </c>
      <c r="AP40" s="94">
        <v>3.4310318076310603E-2</v>
      </c>
      <c r="AQ40" s="92">
        <v>-1.4483826000966701E-2</v>
      </c>
      <c r="AR40" s="93">
        <v>3.2790616036420701E-2</v>
      </c>
      <c r="AS40" s="94">
        <v>0.65871019631899497</v>
      </c>
    </row>
    <row r="41" spans="1:45" x14ac:dyDescent="0.2">
      <c r="A41" s="17"/>
      <c r="B41" s="55"/>
      <c r="C41" s="34" t="s">
        <v>74</v>
      </c>
      <c r="D41" s="92">
        <v>-8.0142245479330205E-3</v>
      </c>
      <c r="E41" s="93">
        <v>7.4582007799103497E-2</v>
      </c>
      <c r="F41" s="94">
        <v>0.91442979266695301</v>
      </c>
      <c r="G41" s="20">
        <v>-4.6026055003302799E-2</v>
      </c>
      <c r="H41" s="93">
        <v>6.0893036809039403E-2</v>
      </c>
      <c r="I41" s="93">
        <v>0.44975453340657501</v>
      </c>
      <c r="J41" s="92">
        <v>1.92146152073467E-2</v>
      </c>
      <c r="K41" s="93">
        <v>7.0562375594719798E-2</v>
      </c>
      <c r="L41" s="94">
        <v>0.78539115032751095</v>
      </c>
      <c r="M41" s="93">
        <v>-2.33084218754212E-2</v>
      </c>
      <c r="N41" s="93">
        <v>5.0579705940227399E-2</v>
      </c>
      <c r="O41" s="93">
        <v>0.64493271627250204</v>
      </c>
      <c r="P41" s="92">
        <v>4.2523037082768902E-2</v>
      </c>
      <c r="Q41" s="93">
        <v>4.0597797097726498E-2</v>
      </c>
      <c r="R41" s="94">
        <v>0.294927500757872</v>
      </c>
      <c r="S41" s="93">
        <v>-5.05372616307019E-2</v>
      </c>
      <c r="T41" s="93">
        <v>5.7557670681115801E-2</v>
      </c>
      <c r="U41" s="93">
        <v>0.37994724590470103</v>
      </c>
      <c r="V41" s="92">
        <v>-3.7459208330519397E-2</v>
      </c>
      <c r="W41" s="93">
        <v>1.5220620769963901E-2</v>
      </c>
      <c r="X41" s="94">
        <v>1.3866833425630999E-2</v>
      </c>
      <c r="Y41" s="93">
        <v>-2.33356244405198E-2</v>
      </c>
      <c r="Z41" s="93">
        <v>3.3124287071984303E-2</v>
      </c>
      <c r="AA41" s="93">
        <v>0.48114431205969199</v>
      </c>
      <c r="AB41" s="92">
        <v>3.5286102273141299E-3</v>
      </c>
      <c r="AC41" s="93">
        <v>1.6718302661256301E-2</v>
      </c>
      <c r="AD41" s="94">
        <v>0.83284218577486602</v>
      </c>
      <c r="AE41" s="93">
        <v>9.27787046253108E-3</v>
      </c>
      <c r="AF41" s="93">
        <v>1.44666969050139E-2</v>
      </c>
      <c r="AG41" s="93">
        <v>0.521323972567447</v>
      </c>
      <c r="AH41" s="92">
        <v>-3.1080228652969</v>
      </c>
      <c r="AI41" s="93">
        <v>8.2773508688766402</v>
      </c>
      <c r="AJ41" s="94">
        <v>0.70730676219922095</v>
      </c>
      <c r="AK41" s="93">
        <v>-1.8730575884394699E-2</v>
      </c>
      <c r="AL41" s="93">
        <v>8.8785817369512895E-2</v>
      </c>
      <c r="AM41" s="93">
        <v>0.83291951736397696</v>
      </c>
      <c r="AN41" s="92">
        <v>5.8098278152959003E-3</v>
      </c>
      <c r="AO41" s="93">
        <v>8.8407524656355596E-2</v>
      </c>
      <c r="AP41" s="94">
        <v>0.94760475804711097</v>
      </c>
      <c r="AQ41" s="92">
        <v>1.2920748069099401E-2</v>
      </c>
      <c r="AR41" s="93">
        <v>3.3457516505197099E-2</v>
      </c>
      <c r="AS41" s="94">
        <v>0.69936795991358303</v>
      </c>
    </row>
    <row r="42" spans="1:45" x14ac:dyDescent="0.2">
      <c r="A42" s="17"/>
      <c r="B42" s="55"/>
      <c r="C42" s="34" t="s">
        <v>73</v>
      </c>
      <c r="D42" s="92">
        <v>-2.1394548677727301E-2</v>
      </c>
      <c r="E42" s="93">
        <v>6.7754420829048298E-2</v>
      </c>
      <c r="F42" s="94">
        <v>0.75218595010631495</v>
      </c>
      <c r="G42" s="92">
        <v>3.2243085759124303E-2</v>
      </c>
      <c r="H42" s="93">
        <v>5.5319393390234797E-2</v>
      </c>
      <c r="I42" s="93">
        <v>0.56000387753574998</v>
      </c>
      <c r="J42" s="92">
        <v>1.47034962792588E-2</v>
      </c>
      <c r="K42" s="93">
        <v>6.4103079057331605E-2</v>
      </c>
      <c r="L42" s="94">
        <v>0.81858344841479203</v>
      </c>
      <c r="M42" s="93">
        <v>-5.7356428975952299E-3</v>
      </c>
      <c r="N42" s="93">
        <v>4.5949987755571499E-2</v>
      </c>
      <c r="O42" s="93">
        <v>0.90066544710847496</v>
      </c>
      <c r="P42" s="92">
        <v>2.0439139176855699E-2</v>
      </c>
      <c r="Q42" s="93">
        <v>3.6882732390381603E-2</v>
      </c>
      <c r="R42" s="94">
        <v>0.57947664396639897</v>
      </c>
      <c r="S42" s="93">
        <v>-4.1833687854583197E-2</v>
      </c>
      <c r="T42" s="93">
        <v>5.2289083486263203E-2</v>
      </c>
      <c r="U42" s="93">
        <v>0.42370096709167798</v>
      </c>
      <c r="V42" s="92">
        <v>-7.1829325329412297E-3</v>
      </c>
      <c r="W42" s="93">
        <v>1.38308858247813E-2</v>
      </c>
      <c r="X42" s="94">
        <v>0.60353392842043496</v>
      </c>
      <c r="Y42" s="93">
        <v>1.39583847768865E-2</v>
      </c>
      <c r="Z42" s="93">
        <v>3.0092431309965501E-2</v>
      </c>
      <c r="AA42" s="93">
        <v>0.642763996436027</v>
      </c>
      <c r="AB42" s="92">
        <v>2.04259447933616E-2</v>
      </c>
      <c r="AC42" s="93">
        <v>1.51866925264961E-2</v>
      </c>
      <c r="AD42" s="94">
        <v>0.17865584310388499</v>
      </c>
      <c r="AE42" s="93">
        <v>1.8490989086307999E-3</v>
      </c>
      <c r="AF42" s="93">
        <v>1.3142629462332399E-2</v>
      </c>
      <c r="AG42" s="93">
        <v>0.88811363045595204</v>
      </c>
      <c r="AH42" s="92">
        <v>0.55059598137879195</v>
      </c>
      <c r="AI42" s="93">
        <v>7.5197241703796296</v>
      </c>
      <c r="AJ42" s="94">
        <v>0.94163217279592004</v>
      </c>
      <c r="AK42" s="93">
        <v>-2.1282121719056302E-2</v>
      </c>
      <c r="AL42" s="93">
        <v>8.0658174405788693E-2</v>
      </c>
      <c r="AM42" s="93">
        <v>0.79189594938684105</v>
      </c>
      <c r="AN42" s="92">
        <v>1.1048354877902899E-2</v>
      </c>
      <c r="AO42" s="93">
        <v>8.0314549154305401E-2</v>
      </c>
      <c r="AP42" s="94">
        <v>0.89058783753577198</v>
      </c>
      <c r="AQ42" s="92">
        <v>1.0233766841153499E-2</v>
      </c>
      <c r="AR42" s="93">
        <v>3.0394826884710201E-2</v>
      </c>
      <c r="AS42" s="94">
        <v>0.73635363253471997</v>
      </c>
    </row>
    <row r="43" spans="1:45" x14ac:dyDescent="0.2">
      <c r="A43" s="17"/>
      <c r="B43" s="55"/>
      <c r="C43" s="34" t="s">
        <v>72</v>
      </c>
      <c r="D43" s="92">
        <v>-8.7644153272153205E-2</v>
      </c>
      <c r="E43" s="93">
        <v>8.3976641795361504E-2</v>
      </c>
      <c r="F43" s="94">
        <v>0.29665927002073</v>
      </c>
      <c r="G43" s="20">
        <v>-7.1453730549950606E-2</v>
      </c>
      <c r="H43" s="20">
        <v>6.8565081801469696E-2</v>
      </c>
      <c r="I43" s="93">
        <v>0.297373929079572</v>
      </c>
      <c r="J43" s="92">
        <v>-6.8992012959825405E-2</v>
      </c>
      <c r="K43" s="93">
        <v>7.9452094649022795E-2</v>
      </c>
      <c r="L43" s="94">
        <v>0.385222863789698</v>
      </c>
      <c r="M43" s="93">
        <v>-3.3209157821481997E-2</v>
      </c>
      <c r="N43" s="20">
        <v>5.6953337816646202E-2</v>
      </c>
      <c r="O43" s="93">
        <v>0.55984168389871203</v>
      </c>
      <c r="P43" s="92">
        <v>-3.5782855138340397E-2</v>
      </c>
      <c r="Q43" s="93">
        <v>4.5714843242211402E-2</v>
      </c>
      <c r="R43" s="94">
        <v>0.43379614295490398</v>
      </c>
      <c r="S43" s="93">
        <v>-5.1861298133812003E-2</v>
      </c>
      <c r="T43" s="20">
        <v>6.4811355799855599E-2</v>
      </c>
      <c r="U43" s="93">
        <v>0.42361862170020897</v>
      </c>
      <c r="V43" s="92">
        <v>-1.6949294476669801E-2</v>
      </c>
      <c r="W43" s="93">
        <v>1.71425858119496E-2</v>
      </c>
      <c r="X43" s="94">
        <v>0.32281934901942799</v>
      </c>
      <c r="Y43" s="93">
        <v>-2.8313170401883501E-2</v>
      </c>
      <c r="Z43" s="20">
        <v>3.7298412498463801E-2</v>
      </c>
      <c r="AA43" s="93">
        <v>0.447809614464723</v>
      </c>
      <c r="AB43" s="92">
        <v>-4.1529962443624599E-3</v>
      </c>
      <c r="AC43" s="93">
        <v>1.8825107426279599E-2</v>
      </c>
      <c r="AD43" s="94">
        <v>0.82540058446527098</v>
      </c>
      <c r="AE43" s="93">
        <v>1.7069431414787801E-2</v>
      </c>
      <c r="AF43" s="20">
        <v>1.62892619205629E-2</v>
      </c>
      <c r="AG43" s="93">
        <v>0.29470976808626798</v>
      </c>
      <c r="AH43" s="92">
        <v>-9.68113467391135</v>
      </c>
      <c r="AI43" s="93">
        <v>9.31966487877032</v>
      </c>
      <c r="AJ43" s="94">
        <v>0.29892686892695203</v>
      </c>
      <c r="AK43" s="93">
        <v>-6.9525940491047294E-2</v>
      </c>
      <c r="AL43" s="20">
        <v>9.9972471649441494E-2</v>
      </c>
      <c r="AM43" s="93">
        <v>0.48678725414607898</v>
      </c>
      <c r="AN43" s="92">
        <v>2.93825534676149E-2</v>
      </c>
      <c r="AO43" s="93">
        <v>9.9548101715487294E-2</v>
      </c>
      <c r="AP43" s="94">
        <v>0.76787762960022898</v>
      </c>
      <c r="AQ43" s="92">
        <v>4.0143387023431502E-2</v>
      </c>
      <c r="AR43" s="93">
        <v>3.7672106689292002E-2</v>
      </c>
      <c r="AS43" s="94">
        <v>0.28662762535046699</v>
      </c>
    </row>
    <row r="44" spans="1:45" x14ac:dyDescent="0.2">
      <c r="A44" s="17"/>
      <c r="B44" s="55"/>
      <c r="C44" s="34" t="s">
        <v>71</v>
      </c>
      <c r="D44" s="92">
        <v>-9.5308210276175906E-2</v>
      </c>
      <c r="E44" s="93">
        <v>0.105887049909015</v>
      </c>
      <c r="F44" s="94">
        <v>0.36809005464205902</v>
      </c>
      <c r="G44" s="20">
        <v>-5.2692256013564198E-2</v>
      </c>
      <c r="H44" s="20">
        <v>8.6456131796728397E-2</v>
      </c>
      <c r="I44" s="93">
        <v>0.54222658136291702</v>
      </c>
      <c r="J44" s="92">
        <v>-6.7090869817878096E-2</v>
      </c>
      <c r="K44" s="93">
        <v>0.100182118353315</v>
      </c>
      <c r="L44" s="94">
        <v>0.50306984758011097</v>
      </c>
      <c r="M44" s="93">
        <v>9.0068405983450405E-3</v>
      </c>
      <c r="N44" s="20">
        <v>7.1813220722673501E-2</v>
      </c>
      <c r="O44" s="93">
        <v>0.90019301847774702</v>
      </c>
      <c r="P44" s="92">
        <v>-7.6097710416221806E-2</v>
      </c>
      <c r="Q44" s="93">
        <v>5.7638704638919097E-2</v>
      </c>
      <c r="R44" s="94">
        <v>0.18677736716058299</v>
      </c>
      <c r="S44" s="93">
        <v>-1.92104998599553E-2</v>
      </c>
      <c r="T44" s="20">
        <v>8.1722452923157704E-2</v>
      </c>
      <c r="U44" s="93">
        <v>0.81415868017922299</v>
      </c>
      <c r="V44" s="92">
        <v>3.02409084024538E-2</v>
      </c>
      <c r="W44" s="93">
        <v>2.16140538905552E-2</v>
      </c>
      <c r="X44" s="94">
        <v>0.16180122445730899</v>
      </c>
      <c r="Y44" s="93">
        <v>-8.2025005301411005E-2</v>
      </c>
      <c r="Z44" s="20">
        <v>4.7024196730287397E-2</v>
      </c>
      <c r="AA44" s="93">
        <v>8.1131677089253104E-2</v>
      </c>
      <c r="AB44" s="92">
        <v>-1.60629036726655E-2</v>
      </c>
      <c r="AC44" s="93">
        <v>2.37360496262266E-2</v>
      </c>
      <c r="AD44" s="94">
        <v>0.49859109462739998</v>
      </c>
      <c r="AE44" s="93">
        <v>-1.5243106672591399E-3</v>
      </c>
      <c r="AF44" s="20">
        <v>2.0540052475101499E-2</v>
      </c>
      <c r="AG44" s="93">
        <v>0.94084332356796196</v>
      </c>
      <c r="AH44" s="92">
        <v>5.7727050602063796</v>
      </c>
      <c r="AI44" s="93">
        <v>11.751999275721399</v>
      </c>
      <c r="AJ44" s="94">
        <v>0.62328723579308398</v>
      </c>
      <c r="AK44" s="93">
        <v>-0.140831050622303</v>
      </c>
      <c r="AL44" s="20">
        <v>0.12605048133761301</v>
      </c>
      <c r="AM44" s="93">
        <v>0.26390755111591202</v>
      </c>
      <c r="AN44" s="92">
        <v>0.13054127958494499</v>
      </c>
      <c r="AO44" s="93">
        <v>0.12551412296026701</v>
      </c>
      <c r="AP44" s="94">
        <v>0.29833798916583198</v>
      </c>
      <c r="AQ44" s="92">
        <v>1.02897710373574E-2</v>
      </c>
      <c r="AR44" s="93">
        <v>4.75028834136813E-2</v>
      </c>
      <c r="AS44" s="94">
        <v>0.82851343025276103</v>
      </c>
    </row>
    <row r="45" spans="1:45" x14ac:dyDescent="0.2">
      <c r="A45" s="17"/>
      <c r="B45" s="55"/>
      <c r="C45" s="34" t="s">
        <v>70</v>
      </c>
      <c r="D45" s="92">
        <v>1.6013537594063699E-2</v>
      </c>
      <c r="E45" s="93">
        <v>6.7437150626857095E-2</v>
      </c>
      <c r="F45" s="94">
        <v>0.81230531198237299</v>
      </c>
      <c r="G45" s="20">
        <v>-7.3525508518052498E-3</v>
      </c>
      <c r="H45" s="20">
        <v>5.5061037883729499E-2</v>
      </c>
      <c r="I45" s="93">
        <v>0.89377304590654005</v>
      </c>
      <c r="J45" s="92">
        <v>1.3200817651938901E-2</v>
      </c>
      <c r="K45" s="93">
        <v>6.3802811186560698E-2</v>
      </c>
      <c r="L45" s="94">
        <v>0.83609152771004303</v>
      </c>
      <c r="M45" s="93">
        <v>1.8787121740793802E-2</v>
      </c>
      <c r="N45" s="20">
        <v>4.57344182554855E-2</v>
      </c>
      <c r="O45" s="93">
        <v>0.68123632085735197</v>
      </c>
      <c r="P45" s="92">
        <v>-5.58630408885604E-3</v>
      </c>
      <c r="Q45" s="93">
        <v>3.6710418454127397E-2</v>
      </c>
      <c r="R45" s="94">
        <v>0.87905388772792703</v>
      </c>
      <c r="S45" s="93">
        <v>2.1599841682920499E-2</v>
      </c>
      <c r="T45" s="20">
        <v>5.20452199045622E-2</v>
      </c>
      <c r="U45" s="93">
        <v>0.67813473895827603</v>
      </c>
      <c r="V45" s="92">
        <v>5.2833731799893698E-3</v>
      </c>
      <c r="W45" s="93">
        <v>1.37661693201516E-2</v>
      </c>
      <c r="X45" s="94">
        <v>0.70113843288942901</v>
      </c>
      <c r="Y45" s="93">
        <v>-2.6803083111908699E-2</v>
      </c>
      <c r="Z45" s="20">
        <v>2.9950676615556299E-2</v>
      </c>
      <c r="AA45" s="93">
        <v>0.37085583544078998</v>
      </c>
      <c r="AB45" s="92">
        <v>-3.4792502136220399E-3</v>
      </c>
      <c r="AC45" s="93">
        <v>1.5116736111235001E-2</v>
      </c>
      <c r="AD45" s="94">
        <v>0.81797256640399596</v>
      </c>
      <c r="AE45" s="93">
        <v>1.2485734723301899E-2</v>
      </c>
      <c r="AF45" s="20">
        <v>1.3080540476513599E-2</v>
      </c>
      <c r="AG45" s="93">
        <v>0.33983736374152601</v>
      </c>
      <c r="AH45" s="92">
        <v>3.5001606690161302</v>
      </c>
      <c r="AI45" s="93">
        <v>7.4843546541553501</v>
      </c>
      <c r="AJ45" s="94">
        <v>0.64003424742418402</v>
      </c>
      <c r="AK45" s="93">
        <v>2.3869846261904402E-3</v>
      </c>
      <c r="AL45" s="20">
        <v>8.0280571679066298E-2</v>
      </c>
      <c r="AM45" s="93">
        <v>0.97628050025163005</v>
      </c>
      <c r="AN45" s="92">
        <v>-3.0910483286151699E-2</v>
      </c>
      <c r="AO45" s="93">
        <v>7.9937842615277893E-2</v>
      </c>
      <c r="AP45" s="94">
        <v>0.69899938648099502</v>
      </c>
      <c r="AQ45" s="92">
        <v>2.8523498659961101E-2</v>
      </c>
      <c r="AR45" s="93">
        <v>3.0251390764941301E-2</v>
      </c>
      <c r="AS45" s="94">
        <v>0.34576151753262702</v>
      </c>
    </row>
    <row r="46" spans="1:45" x14ac:dyDescent="0.2">
      <c r="A46" s="17"/>
      <c r="B46" s="55"/>
      <c r="C46" s="34" t="s">
        <v>69</v>
      </c>
      <c r="D46" s="92">
        <v>-0.146093129150111</v>
      </c>
      <c r="E46" s="93">
        <v>0.10223702535047099</v>
      </c>
      <c r="F46" s="94">
        <v>0.15304223167325101</v>
      </c>
      <c r="G46" s="20">
        <v>-5.8997981901532603E-2</v>
      </c>
      <c r="H46" s="20">
        <v>8.3480028371250806E-2</v>
      </c>
      <c r="I46" s="93">
        <v>0.47974795549944199</v>
      </c>
      <c r="J46" s="92">
        <v>-0.11805947139822701</v>
      </c>
      <c r="K46" s="93">
        <v>9.6729572205221798E-2</v>
      </c>
      <c r="L46" s="94">
        <v>0.22229709815135101</v>
      </c>
      <c r="M46" s="93">
        <v>-5.40131521307574E-2</v>
      </c>
      <c r="N46" s="20">
        <v>6.9339738663862699E-2</v>
      </c>
      <c r="O46" s="93">
        <v>0.43601747411797998</v>
      </c>
      <c r="P46" s="92">
        <v>-6.4046319267468302E-2</v>
      </c>
      <c r="Q46" s="93">
        <v>5.5655952256416202E-2</v>
      </c>
      <c r="R46" s="94">
        <v>0.249857990151133</v>
      </c>
      <c r="S46" s="93">
        <v>-8.2046809882643498E-2</v>
      </c>
      <c r="T46" s="20">
        <v>7.8906130265128702E-2</v>
      </c>
      <c r="U46" s="93">
        <v>0.298454041281907</v>
      </c>
      <c r="V46" s="92">
        <v>1.50829352514822E-2</v>
      </c>
      <c r="W46" s="93">
        <v>2.08714861291306E-2</v>
      </c>
      <c r="X46" s="94">
        <v>0.46990546758927298</v>
      </c>
      <c r="Y46" s="93">
        <v>-6.6769326299719503E-2</v>
      </c>
      <c r="Z46" s="20">
        <v>4.5407516799921499E-2</v>
      </c>
      <c r="AA46" s="93">
        <v>0.141468989292727</v>
      </c>
      <c r="AB46" s="92">
        <v>1.5579715844351701E-2</v>
      </c>
      <c r="AC46" s="93">
        <v>2.29191039657884E-2</v>
      </c>
      <c r="AD46" s="94">
        <v>0.49666427232731403</v>
      </c>
      <c r="AE46" s="93">
        <v>1.02860767798425E-2</v>
      </c>
      <c r="AF46" s="20">
        <v>1.9832876416536201E-2</v>
      </c>
      <c r="AG46" s="93">
        <v>0.60402369881511697</v>
      </c>
      <c r="AH46" s="92">
        <v>-5.0189173213903997</v>
      </c>
      <c r="AI46" s="93">
        <v>11.3475682343815</v>
      </c>
      <c r="AJ46" s="94">
        <v>0.65828783254481804</v>
      </c>
      <c r="AK46" s="93">
        <v>-0.29196725466810403</v>
      </c>
      <c r="AL46" s="20">
        <v>0.12168758096856901</v>
      </c>
      <c r="AM46" s="93">
        <v>1.6441887110311401E-2</v>
      </c>
      <c r="AN46" s="92">
        <v>0.290645675242652</v>
      </c>
      <c r="AO46" s="93">
        <v>0.121168901405421</v>
      </c>
      <c r="AP46" s="94">
        <v>1.64704688265244E-2</v>
      </c>
      <c r="AQ46" s="92">
        <v>1.32157942544944E-3</v>
      </c>
      <c r="AR46" s="93">
        <v>4.5868035553735802E-2</v>
      </c>
      <c r="AS46" s="94">
        <v>0.97701452999712701</v>
      </c>
    </row>
    <row r="47" spans="1:45" x14ac:dyDescent="0.2">
      <c r="A47" s="17"/>
      <c r="B47" s="23" t="s">
        <v>68</v>
      </c>
      <c r="C47" s="80" t="s">
        <v>67</v>
      </c>
      <c r="D47" s="96">
        <v>-0.122774727678027</v>
      </c>
      <c r="E47" s="97">
        <v>6.86261690551878E-2</v>
      </c>
      <c r="F47" s="98">
        <v>7.3635979951136799E-2</v>
      </c>
      <c r="G47" s="97">
        <v>-3.5000874905089303E-2</v>
      </c>
      <c r="H47" s="97">
        <v>5.6038791209092199E-2</v>
      </c>
      <c r="I47" s="97">
        <v>0.53225753997425596</v>
      </c>
      <c r="J47" s="96">
        <v>-0.115384157916699</v>
      </c>
      <c r="K47" s="97">
        <v>6.4927834724637201E-2</v>
      </c>
      <c r="L47" s="98">
        <v>7.5576677490339306E-2</v>
      </c>
      <c r="M47" s="97">
        <v>-5.5477095157484002E-2</v>
      </c>
      <c r="N47" s="97">
        <v>4.6544722376408498E-2</v>
      </c>
      <c r="O47" s="97">
        <v>0.23332204142971499</v>
      </c>
      <c r="P47" s="96">
        <v>-5.9907062759217602E-2</v>
      </c>
      <c r="Q47" s="97">
        <v>3.7358673689055599E-2</v>
      </c>
      <c r="R47" s="98">
        <v>0.10883820648461499</v>
      </c>
      <c r="S47" s="97">
        <v>-6.2867664918809296E-2</v>
      </c>
      <c r="T47" s="97">
        <v>5.2967372709879897E-2</v>
      </c>
      <c r="U47" s="97">
        <v>0.23528714123841599</v>
      </c>
      <c r="V47" s="96">
        <v>2.8966473002026301E-3</v>
      </c>
      <c r="W47" s="97">
        <v>1.40109225303449E-2</v>
      </c>
      <c r="X47" s="98">
        <v>0.836215054591119</v>
      </c>
      <c r="Y47" s="97">
        <v>6.0234321062857801E-3</v>
      </c>
      <c r="Z47" s="97">
        <v>3.04840753075802E-2</v>
      </c>
      <c r="AA47" s="97">
        <v>0.84336730341718402</v>
      </c>
      <c r="AB47" s="96">
        <v>-3.0177402307525799E-3</v>
      </c>
      <c r="AC47" s="97">
        <v>1.53854395355295E-2</v>
      </c>
      <c r="AD47" s="98">
        <v>0.84450211205950498</v>
      </c>
      <c r="AE47" s="97">
        <v>1.7686925819821901E-2</v>
      </c>
      <c r="AF47" s="97">
        <v>1.33125331011117E-2</v>
      </c>
      <c r="AG47" s="97">
        <v>0.184009704037776</v>
      </c>
      <c r="AH47" s="96">
        <v>12.3134334380299</v>
      </c>
      <c r="AI47" s="97">
        <v>7.61575452263041</v>
      </c>
      <c r="AJ47" s="98">
        <v>0.105941683084434</v>
      </c>
      <c r="AK47" s="97">
        <v>-0.16578749882425101</v>
      </c>
      <c r="AL47" s="97">
        <v>8.1692484444236393E-2</v>
      </c>
      <c r="AM47" s="97">
        <v>4.2440240703227099E-2</v>
      </c>
      <c r="AN47" s="96">
        <v>0.18338549478465599</v>
      </c>
      <c r="AO47" s="97">
        <v>8.1340762008667397E-2</v>
      </c>
      <c r="AP47" s="98">
        <v>2.41818766810925E-2</v>
      </c>
      <c r="AQ47" s="96">
        <v>-1.75979959604067E-2</v>
      </c>
      <c r="AR47" s="97">
        <v>3.0789870333045401E-2</v>
      </c>
      <c r="AS47" s="98">
        <v>0.567637362239656</v>
      </c>
    </row>
    <row r="48" spans="1:45" x14ac:dyDescent="0.2">
      <c r="A48" s="17"/>
      <c r="B48" s="55"/>
      <c r="C48" s="34" t="s">
        <v>66</v>
      </c>
      <c r="D48" s="92">
        <v>9.3187647834110598E-2</v>
      </c>
      <c r="E48" s="93">
        <v>0.112318623028971</v>
      </c>
      <c r="F48" s="94">
        <v>0.40674181044559399</v>
      </c>
      <c r="G48" s="20">
        <v>2.04868233091926E-2</v>
      </c>
      <c r="H48" s="20">
        <v>9.1708291170167003E-2</v>
      </c>
      <c r="I48" s="93">
        <v>0.82323514954269195</v>
      </c>
      <c r="J48" s="92">
        <v>8.9440290628493194E-2</v>
      </c>
      <c r="K48" s="93">
        <v>0.10626536049310201</v>
      </c>
      <c r="L48" s="94">
        <v>0.399991091349087</v>
      </c>
      <c r="M48" s="93">
        <v>6.7596887308499304E-2</v>
      </c>
      <c r="N48" s="20">
        <v>7.6172107925564003E-2</v>
      </c>
      <c r="O48" s="93">
        <v>0.37487024368389699</v>
      </c>
      <c r="P48" s="92">
        <v>2.1843403319991399E-2</v>
      </c>
      <c r="Q48" s="93">
        <v>6.1143759281871997E-2</v>
      </c>
      <c r="R48" s="94">
        <v>0.72091390524973697</v>
      </c>
      <c r="S48" s="93">
        <v>7.1344244514119706E-2</v>
      </c>
      <c r="T48" s="20">
        <v>8.6683386332949697E-2</v>
      </c>
      <c r="U48" s="93">
        <v>0.41050050109527098</v>
      </c>
      <c r="V48" s="92">
        <v>-1.6218895133099199E-2</v>
      </c>
      <c r="W48" s="93">
        <v>2.29282591128958E-2</v>
      </c>
      <c r="X48" s="94">
        <v>0.47934772691408301</v>
      </c>
      <c r="Y48" s="93">
        <v>9.5258305146783503E-2</v>
      </c>
      <c r="Z48" s="20">
        <v>4.9878823731893701E-2</v>
      </c>
      <c r="AA48" s="93">
        <v>5.6185232484165203E-2</v>
      </c>
      <c r="AB48" s="92">
        <v>1.6958438285130099E-2</v>
      </c>
      <c r="AC48" s="93">
        <v>2.51776435742877E-2</v>
      </c>
      <c r="AD48" s="94">
        <v>0.50061045081772804</v>
      </c>
      <c r="AE48" s="93">
        <v>2.5922551053795598E-2</v>
      </c>
      <c r="AF48" s="20">
        <v>2.1786161593213199E-2</v>
      </c>
      <c r="AG48" s="93">
        <v>0.234125442834238</v>
      </c>
      <c r="AH48" s="92">
        <v>5.2253460631959703</v>
      </c>
      <c r="AI48" s="93">
        <v>12.465820222050001</v>
      </c>
      <c r="AJ48" s="94">
        <v>0.675097120804796</v>
      </c>
      <c r="AK48" s="93">
        <v>-5.9581489628576997E-2</v>
      </c>
      <c r="AL48" s="20">
        <v>0.13371232745286399</v>
      </c>
      <c r="AM48" s="93">
        <v>0.65589874626942501</v>
      </c>
      <c r="AN48" s="92">
        <v>6.8108696070840705E-2</v>
      </c>
      <c r="AO48" s="93">
        <v>0.133141999779501</v>
      </c>
      <c r="AP48" s="94">
        <v>0.60897658138233302</v>
      </c>
      <c r="AQ48" s="92">
        <v>-8.5272064422618303E-3</v>
      </c>
      <c r="AR48" s="93">
        <v>5.0387972487239197E-2</v>
      </c>
      <c r="AS48" s="94">
        <v>0.86561801635130398</v>
      </c>
    </row>
    <row r="49" spans="1:45" x14ac:dyDescent="0.2">
      <c r="A49" s="17"/>
      <c r="B49" s="55"/>
      <c r="C49" s="34" t="s">
        <v>65</v>
      </c>
      <c r="D49" s="92">
        <v>8.0104235168454302E-2</v>
      </c>
      <c r="E49" s="93">
        <v>0.130711115085546</v>
      </c>
      <c r="F49" s="94">
        <v>0.53999847061598205</v>
      </c>
      <c r="G49" s="20">
        <v>-1.8245434600034201E-2</v>
      </c>
      <c r="H49" s="20">
        <v>0.106724389168947</v>
      </c>
      <c r="I49" s="93">
        <v>0.86425954127595495</v>
      </c>
      <c r="J49" s="92">
        <v>3.4758538496244301E-2</v>
      </c>
      <c r="K49" s="93">
        <v>0.123668364491482</v>
      </c>
      <c r="L49" s="94">
        <v>0.77866767060061104</v>
      </c>
      <c r="M49" s="93">
        <v>-5.2736435657583201E-2</v>
      </c>
      <c r="N49" s="20">
        <v>8.8645984781438897E-2</v>
      </c>
      <c r="O49" s="93">
        <v>0.55191527169577803</v>
      </c>
      <c r="P49" s="92">
        <v>8.74949741538288E-2</v>
      </c>
      <c r="Q49" s="93">
        <v>7.1150822771806996E-2</v>
      </c>
      <c r="R49" s="94">
        <v>0.21883108841712001</v>
      </c>
      <c r="S49" s="93">
        <v>-7.3907389853726697E-3</v>
      </c>
      <c r="T49" s="20">
        <v>0.10087965634705801</v>
      </c>
      <c r="U49" s="93">
        <v>0.94159820206045297</v>
      </c>
      <c r="V49" s="92">
        <v>-1.8460446127090101E-2</v>
      </c>
      <c r="W49" s="93">
        <v>2.6682479095580101E-2</v>
      </c>
      <c r="X49" s="94">
        <v>0.48904182657446199</v>
      </c>
      <c r="Y49" s="93">
        <v>-4.2633769790396001E-2</v>
      </c>
      <c r="Z49" s="20">
        <v>5.8053876178618E-2</v>
      </c>
      <c r="AA49" s="93">
        <v>0.46273084829604899</v>
      </c>
      <c r="AB49" s="92">
        <v>-2.6013474270265801E-2</v>
      </c>
      <c r="AC49" s="93">
        <v>2.9299705769839E-2</v>
      </c>
      <c r="AD49" s="94">
        <v>0.37464548788566299</v>
      </c>
      <c r="AE49" s="93">
        <v>-1.62476348953603E-2</v>
      </c>
      <c r="AF49" s="20">
        <v>2.5354491970951899E-2</v>
      </c>
      <c r="AG49" s="93">
        <v>0.52165355484823805</v>
      </c>
      <c r="AH49" s="92">
        <v>6.5124787832445499</v>
      </c>
      <c r="AI49" s="93">
        <v>14.5068971344642</v>
      </c>
      <c r="AJ49" s="94">
        <v>0.65349595223060597</v>
      </c>
      <c r="AK49" s="93">
        <v>0.211697220425033</v>
      </c>
      <c r="AL49" s="20">
        <v>0.15559442572933099</v>
      </c>
      <c r="AM49" s="93">
        <v>0.17367681198766799</v>
      </c>
      <c r="AN49" s="92">
        <v>-0.120342814738953</v>
      </c>
      <c r="AO49" s="93">
        <v>0.154939845165325</v>
      </c>
      <c r="AP49" s="94">
        <v>0.4373482664926</v>
      </c>
      <c r="AQ49" s="92">
        <v>-9.1354405686082593E-2</v>
      </c>
      <c r="AR49" s="93">
        <v>5.8632036118654501E-2</v>
      </c>
      <c r="AS49" s="94">
        <v>0.119238531064585</v>
      </c>
    </row>
    <row r="50" spans="1:45" x14ac:dyDescent="0.2">
      <c r="A50" s="17"/>
      <c r="B50" s="55"/>
      <c r="C50" s="34" t="s">
        <v>64</v>
      </c>
      <c r="D50" s="92">
        <v>8.1514874027637102E-2</v>
      </c>
      <c r="E50" s="93">
        <v>7.3057293814503294E-2</v>
      </c>
      <c r="F50" s="94">
        <v>0.264546114774935</v>
      </c>
      <c r="G50" s="20">
        <v>2.0006714667569099E-2</v>
      </c>
      <c r="H50" s="20">
        <v>5.9652686039073803E-2</v>
      </c>
      <c r="I50" s="93">
        <v>0.73733972718301</v>
      </c>
      <c r="J50" s="92">
        <v>6.0250750099710697E-2</v>
      </c>
      <c r="K50" s="93">
        <v>6.9121529557871902E-2</v>
      </c>
      <c r="L50" s="94">
        <v>0.38341041031321699</v>
      </c>
      <c r="M50" s="93">
        <v>7.8835402546201198E-3</v>
      </c>
      <c r="N50" s="20">
        <v>4.95488287546672E-2</v>
      </c>
      <c r="O50" s="93">
        <v>0.87358784808490098</v>
      </c>
      <c r="P50" s="92">
        <v>5.23672098450896E-2</v>
      </c>
      <c r="Q50" s="93">
        <v>3.9768898650062001E-2</v>
      </c>
      <c r="R50" s="94">
        <v>0.18793667092805499</v>
      </c>
      <c r="S50" s="93">
        <v>2.9147664182547599E-2</v>
      </c>
      <c r="T50" s="20">
        <v>5.63853722467655E-2</v>
      </c>
      <c r="U50" s="93">
        <v>0.60521062176752505</v>
      </c>
      <c r="V50" s="92">
        <v>1.6557376558142499E-3</v>
      </c>
      <c r="W50" s="93">
        <v>1.4914310366311599E-2</v>
      </c>
      <c r="X50" s="94">
        <v>0.91160508911788996</v>
      </c>
      <c r="Y50" s="93">
        <v>3.5605411238386599E-2</v>
      </c>
      <c r="Z50" s="20">
        <v>3.2447874729062298E-2</v>
      </c>
      <c r="AA50" s="93">
        <v>0.27252907443323499</v>
      </c>
      <c r="AB50" s="92">
        <v>1.3349423668606E-2</v>
      </c>
      <c r="AC50" s="93">
        <v>1.6376971991576401E-2</v>
      </c>
      <c r="AD50" s="94">
        <v>0.41501307788299002</v>
      </c>
      <c r="AE50" s="93">
        <v>-4.9493182830914204E-3</v>
      </c>
      <c r="AF50" s="20">
        <v>1.4171912483043199E-2</v>
      </c>
      <c r="AG50" s="93">
        <v>0.72691997534423902</v>
      </c>
      <c r="AH50" s="92">
        <v>-10.1966545871182</v>
      </c>
      <c r="AI50" s="93">
        <v>8.1075358473185304</v>
      </c>
      <c r="AJ50" s="94">
        <v>0.20853515747829299</v>
      </c>
      <c r="AK50" s="93">
        <v>0.13171131156302601</v>
      </c>
      <c r="AL50" s="20">
        <v>8.6966778768192296E-2</v>
      </c>
      <c r="AM50" s="93">
        <v>0.12992697330026401</v>
      </c>
      <c r="AN50" s="92">
        <v>-0.17827613129768699</v>
      </c>
      <c r="AO50" s="93">
        <v>8.6588550957583804E-2</v>
      </c>
      <c r="AP50" s="94">
        <v>3.9528074544590897E-2</v>
      </c>
      <c r="AQ50" s="92">
        <v>4.6564819734660701E-2</v>
      </c>
      <c r="AR50" s="93">
        <v>3.2772596981094998E-2</v>
      </c>
      <c r="AS50" s="94">
        <v>0.15538936167512399</v>
      </c>
    </row>
    <row r="51" spans="1:45" x14ac:dyDescent="0.2">
      <c r="A51" s="17"/>
      <c r="B51" s="55"/>
      <c r="C51" s="34" t="s">
        <v>63</v>
      </c>
      <c r="D51" s="92">
        <v>-7.25194842626557E-3</v>
      </c>
      <c r="E51" s="93">
        <v>7.4951454935386394E-2</v>
      </c>
      <c r="F51" s="94">
        <v>0.92292247878131695</v>
      </c>
      <c r="G51" s="20">
        <v>-1.9438211197261201E-2</v>
      </c>
      <c r="H51" s="20">
        <v>6.1195955877056299E-2</v>
      </c>
      <c r="I51" s="93">
        <v>0.75076485503697299</v>
      </c>
      <c r="J51" s="92">
        <v>4.4292670786267299E-3</v>
      </c>
      <c r="K51" s="93">
        <v>7.0912127023769506E-2</v>
      </c>
      <c r="L51" s="94">
        <v>0.95019655761964095</v>
      </c>
      <c r="M51" s="93">
        <v>2.6812295790336699E-2</v>
      </c>
      <c r="N51" s="20">
        <v>5.0830101305630697E-2</v>
      </c>
      <c r="O51" s="93">
        <v>0.59786483997319295</v>
      </c>
      <c r="P51" s="92">
        <v>-2.2383028711710998E-2</v>
      </c>
      <c r="Q51" s="93">
        <v>4.0800349437373797E-2</v>
      </c>
      <c r="R51" s="94">
        <v>0.58329166177950997</v>
      </c>
      <c r="S51" s="93">
        <v>1.5131080285445599E-2</v>
      </c>
      <c r="T51" s="20">
        <v>5.7844597879652598E-2</v>
      </c>
      <c r="U51" s="93">
        <v>0.79364887812162599</v>
      </c>
      <c r="V51" s="92">
        <v>1.5746037266188902E-2</v>
      </c>
      <c r="W51" s="93">
        <v>1.52994331767345E-2</v>
      </c>
      <c r="X51" s="94">
        <v>0.30341224267759498</v>
      </c>
      <c r="Y51" s="93">
        <v>-5.9308403786110298E-2</v>
      </c>
      <c r="Z51" s="20">
        <v>3.3284380887271099E-2</v>
      </c>
      <c r="AA51" s="93">
        <v>7.4797739902731405E-2</v>
      </c>
      <c r="AB51" s="92">
        <v>2.5402715777969799E-2</v>
      </c>
      <c r="AC51" s="93">
        <v>1.6799432266167601E-2</v>
      </c>
      <c r="AD51" s="94">
        <v>0.13053222930768399</v>
      </c>
      <c r="AE51" s="93">
        <v>7.5477940390643802E-3</v>
      </c>
      <c r="AF51" s="20">
        <v>1.45384494285897E-2</v>
      </c>
      <c r="AG51" s="93">
        <v>0.60365883915046803</v>
      </c>
      <c r="AH51" s="92">
        <v>4.9629927505648999</v>
      </c>
      <c r="AI51" s="93">
        <v>8.3181925706299698</v>
      </c>
      <c r="AJ51" s="94">
        <v>0.55075772277956603</v>
      </c>
      <c r="AK51" s="93">
        <v>-1.7801871557238402E-2</v>
      </c>
      <c r="AL51" s="20">
        <v>8.9225634090496803E-2</v>
      </c>
      <c r="AM51" s="93">
        <v>0.84186337063043004</v>
      </c>
      <c r="AN51" s="92">
        <v>-2.03633055934608E-2</v>
      </c>
      <c r="AO51" s="93">
        <v>8.8845257228117799E-2</v>
      </c>
      <c r="AP51" s="94">
        <v>0.81871790372227404</v>
      </c>
      <c r="AQ51" s="92">
        <v>3.8165177150699399E-2</v>
      </c>
      <c r="AR51" s="93">
        <v>3.3621534450979498E-2</v>
      </c>
      <c r="AS51" s="94">
        <v>0.25634063939417101</v>
      </c>
    </row>
    <row r="52" spans="1:45" x14ac:dyDescent="0.2">
      <c r="A52" s="17"/>
      <c r="B52" s="55"/>
      <c r="C52" s="31" t="s">
        <v>61</v>
      </c>
      <c r="D52" s="92">
        <v>5.7545189108688798E-2</v>
      </c>
      <c r="E52" s="93">
        <v>7.3460557831866502E-2</v>
      </c>
      <c r="F52" s="94">
        <v>0.433439309568588</v>
      </c>
      <c r="G52" s="20">
        <v>5.9392742407253701E-2</v>
      </c>
      <c r="H52" s="20">
        <v>5.9977937758064301E-2</v>
      </c>
      <c r="I52" s="93">
        <v>0.32207670979372099</v>
      </c>
      <c r="J52" s="92">
        <v>4.64773741818107E-2</v>
      </c>
      <c r="K52" s="93">
        <v>6.9502078513193996E-2</v>
      </c>
      <c r="L52" s="94">
        <v>0.503688423275377</v>
      </c>
      <c r="M52" s="93">
        <v>5.3840386144634697E-2</v>
      </c>
      <c r="N52" s="20">
        <v>4.9818378358452202E-2</v>
      </c>
      <c r="O52" s="93">
        <v>0.27983902270243899</v>
      </c>
      <c r="P52" s="92">
        <v>-7.3630119628252397E-3</v>
      </c>
      <c r="Q52" s="93">
        <v>3.9990327169808597E-2</v>
      </c>
      <c r="R52" s="94">
        <v>0.85392279443405505</v>
      </c>
      <c r="S52" s="93">
        <v>6.4908201071514099E-2</v>
      </c>
      <c r="T52" s="20">
        <v>5.66923643232368E-2</v>
      </c>
      <c r="U52" s="93">
        <v>0.25226695419893702</v>
      </c>
      <c r="V52" s="92">
        <v>1.0877530201264E-2</v>
      </c>
      <c r="W52" s="93">
        <v>1.4995867029305899E-2</v>
      </c>
      <c r="X52" s="94">
        <v>0.468241146214256</v>
      </c>
      <c r="Y52" s="93">
        <v>1.3877380481850599E-2</v>
      </c>
      <c r="Z52" s="20">
        <v>3.2627553276301097E-2</v>
      </c>
      <c r="AA52" s="93">
        <v>0.67060647322130795</v>
      </c>
      <c r="AB52" s="92">
        <v>1.6730688891976001E-2</v>
      </c>
      <c r="AC52" s="93">
        <v>1.64666344734101E-2</v>
      </c>
      <c r="AD52" s="94">
        <v>0.30963435771937597</v>
      </c>
      <c r="AE52" s="93">
        <v>-5.2598354248898898E-3</v>
      </c>
      <c r="AF52" s="20">
        <v>1.42497277438092E-2</v>
      </c>
      <c r="AG52" s="93">
        <v>0.71204653051274203</v>
      </c>
      <c r="AH52" s="92">
        <v>14.912499946972501</v>
      </c>
      <c r="AI52" s="93">
        <v>8.1507712865470605</v>
      </c>
      <c r="AJ52" s="94">
        <v>6.7339158990857295E-2</v>
      </c>
      <c r="AK52" s="93">
        <v>0.109358179734715</v>
      </c>
      <c r="AL52" s="20">
        <v>8.7447205707535197E-2</v>
      </c>
      <c r="AM52" s="93">
        <v>0.211120375377289</v>
      </c>
      <c r="AN52" s="92">
        <v>-0.12640126819473199</v>
      </c>
      <c r="AO52" s="93">
        <v>8.7072344354468895E-2</v>
      </c>
      <c r="AP52" s="94">
        <v>0.146618378565951</v>
      </c>
      <c r="AQ52" s="92">
        <v>1.7043088460017002E-2</v>
      </c>
      <c r="AR52" s="93">
        <v>3.2955146477691398E-2</v>
      </c>
      <c r="AS52" s="94">
        <v>0.60505459733330103</v>
      </c>
    </row>
    <row r="53" spans="1:45" x14ac:dyDescent="0.2">
      <c r="A53" s="17"/>
      <c r="B53" s="23" t="s">
        <v>62</v>
      </c>
      <c r="C53" s="73" t="s">
        <v>60</v>
      </c>
      <c r="D53" s="96">
        <v>-3.5825939813099603E-2</v>
      </c>
      <c r="E53" s="97">
        <v>0.10655581350104799</v>
      </c>
      <c r="F53" s="98">
        <v>0.73671309099200299</v>
      </c>
      <c r="G53" s="97">
        <v>9.6724665021669792E-3</v>
      </c>
      <c r="H53" s="97">
        <v>8.7000858249923499E-2</v>
      </c>
      <c r="I53" s="97">
        <v>0.91147823968266795</v>
      </c>
      <c r="J53" s="96">
        <v>-8.5331499946222605E-2</v>
      </c>
      <c r="K53" s="97">
        <v>0.100810500204289</v>
      </c>
      <c r="L53" s="98">
        <v>0.39731736896851899</v>
      </c>
      <c r="M53" s="97">
        <v>-4.0769827422546499E-2</v>
      </c>
      <c r="N53" s="97">
        <v>7.2263549898535701E-2</v>
      </c>
      <c r="O53" s="97">
        <v>0.572641278289171</v>
      </c>
      <c r="P53" s="96">
        <v>-4.4561672523672498E-2</v>
      </c>
      <c r="Q53" s="97">
        <v>5.8003922097099501E-2</v>
      </c>
      <c r="R53" s="98">
        <v>0.44235326513140799</v>
      </c>
      <c r="S53" s="97">
        <v>8.7357327105743506E-3</v>
      </c>
      <c r="T53" s="97">
        <v>8.2236195581295302E-2</v>
      </c>
      <c r="U53" s="97">
        <v>0.91540388112922499</v>
      </c>
      <c r="V53" s="96">
        <v>3.3606757470882202E-2</v>
      </c>
      <c r="W53" s="97">
        <v>2.17494683020217E-2</v>
      </c>
      <c r="X53" s="98">
        <v>0.12233198499053299</v>
      </c>
      <c r="Y53" s="97">
        <v>4.1993843125575202E-3</v>
      </c>
      <c r="Z53" s="97">
        <v>4.73261388845325E-2</v>
      </c>
      <c r="AA53" s="97">
        <v>0.92929579504570903</v>
      </c>
      <c r="AB53" s="96">
        <v>-3.5579123644778603E-2</v>
      </c>
      <c r="AC53" s="97">
        <v>2.3883336968105899E-2</v>
      </c>
      <c r="AD53" s="98">
        <v>0.136330054475924</v>
      </c>
      <c r="AE53" s="97">
        <v>-9.5709377620833303E-3</v>
      </c>
      <c r="AF53" s="97">
        <v>2.0668942400408299E-2</v>
      </c>
      <c r="AG53" s="97">
        <v>0.64333115940985597</v>
      </c>
      <c r="AH53" s="96">
        <v>2.7666963767741</v>
      </c>
      <c r="AI53" s="97">
        <v>11.8260514480193</v>
      </c>
      <c r="AJ53" s="98">
        <v>0.81502862696951905</v>
      </c>
      <c r="AK53" s="97">
        <v>2.2195290640618999E-3</v>
      </c>
      <c r="AL53" s="97">
        <v>0.12684971764236</v>
      </c>
      <c r="AM53" s="97">
        <v>0.98604018954640404</v>
      </c>
      <c r="AN53" s="96">
        <v>-2.1178011886340199E-2</v>
      </c>
      <c r="AO53" s="97">
        <v>0.12630886077298301</v>
      </c>
      <c r="AP53" s="98">
        <v>0.86684714401086005</v>
      </c>
      <c r="AQ53" s="96">
        <v>1.8958482822276499E-2</v>
      </c>
      <c r="AR53" s="97">
        <v>4.78011771541514E-2</v>
      </c>
      <c r="AS53" s="98">
        <v>0.69166175152841902</v>
      </c>
    </row>
    <row r="54" spans="1:45" x14ac:dyDescent="0.2">
      <c r="A54" s="17"/>
      <c r="B54" s="55"/>
      <c r="C54" s="27" t="s">
        <v>59</v>
      </c>
      <c r="D54" s="92">
        <v>0.110235105400489</v>
      </c>
      <c r="E54" s="93">
        <v>8.3010816110383995E-2</v>
      </c>
      <c r="F54" s="94">
        <v>0.18421818010639199</v>
      </c>
      <c r="G54" s="20">
        <v>9.6604591599845305E-3</v>
      </c>
      <c r="H54" s="20">
        <v>6.7781779249440496E-2</v>
      </c>
      <c r="I54" s="93">
        <v>0.88666952044546199</v>
      </c>
      <c r="J54" s="92">
        <v>8.0276622183206997E-2</v>
      </c>
      <c r="K54" s="93">
        <v>7.8539653026148099E-2</v>
      </c>
      <c r="L54" s="94">
        <v>0.30674819641253098</v>
      </c>
      <c r="M54" s="93">
        <v>6.65143840660051E-2</v>
      </c>
      <c r="N54" s="20">
        <v>5.6297349650472998E-2</v>
      </c>
      <c r="O54" s="93">
        <v>0.23743587056760099</v>
      </c>
      <c r="P54" s="92">
        <v>1.37622381172009E-2</v>
      </c>
      <c r="Q54" s="93">
        <v>4.5191484024126698E-2</v>
      </c>
      <c r="R54" s="94">
        <v>0.76072853546657004</v>
      </c>
      <c r="S54" s="93">
        <v>9.6472867283287703E-2</v>
      </c>
      <c r="T54" s="20">
        <v>6.4063222192710406E-2</v>
      </c>
      <c r="U54" s="93">
        <v>0.13212084859918899</v>
      </c>
      <c r="V54" s="92">
        <v>4.1186604534136596E-3</v>
      </c>
      <c r="W54" s="93">
        <v>1.69466336014963E-2</v>
      </c>
      <c r="X54" s="94">
        <v>0.80798112570464498</v>
      </c>
      <c r="Y54" s="93">
        <v>-1.2430583913340801E-2</v>
      </c>
      <c r="Z54" s="20">
        <v>3.68713128834686E-2</v>
      </c>
      <c r="AA54" s="93">
        <v>0.73602199628823906</v>
      </c>
      <c r="AB54" s="92">
        <v>-2.2132136589595199E-2</v>
      </c>
      <c r="AC54" s="93">
        <v>1.86080219754239E-2</v>
      </c>
      <c r="AD54" s="94">
        <v>0.234312728766849</v>
      </c>
      <c r="AE54" s="93">
        <v>3.0518398346014702E-2</v>
      </c>
      <c r="AF54" s="20">
        <v>1.6100606708842901E-2</v>
      </c>
      <c r="AG54" s="93">
        <v>5.8054434605439499E-2</v>
      </c>
      <c r="AH54" s="92">
        <v>11.213967598449999</v>
      </c>
      <c r="AI54" s="93">
        <v>9.2124242974743407</v>
      </c>
      <c r="AJ54" s="94">
        <v>0.223528847322363</v>
      </c>
      <c r="AK54" s="93">
        <v>0.101777796298752</v>
      </c>
      <c r="AL54" s="20">
        <v>9.8823105206883005E-2</v>
      </c>
      <c r="AM54" s="93">
        <v>0.303079795390028</v>
      </c>
      <c r="AN54" s="92">
        <v>-0.129168376755013</v>
      </c>
      <c r="AO54" s="93">
        <v>9.8398954896321597E-2</v>
      </c>
      <c r="AP54" s="94">
        <v>0.189310763073998</v>
      </c>
      <c r="AQ54" s="92">
        <v>2.7390580456260999E-2</v>
      </c>
      <c r="AR54" s="93">
        <v>3.7240947666527802E-2</v>
      </c>
      <c r="AS54" s="94">
        <v>0.46205269839137803</v>
      </c>
    </row>
    <row r="55" spans="1:45" x14ac:dyDescent="0.2">
      <c r="A55" s="17"/>
      <c r="B55" s="55"/>
      <c r="C55" s="27" t="s">
        <v>58</v>
      </c>
      <c r="D55" s="92">
        <v>4.9225077828047803E-2</v>
      </c>
      <c r="E55" s="93">
        <v>6.8246976813956806E-2</v>
      </c>
      <c r="F55" s="94">
        <v>0.47075325536781498</v>
      </c>
      <c r="G55" s="93">
        <v>5.0759959730368197E-2</v>
      </c>
      <c r="H55" s="93">
        <v>5.5721376780217102E-2</v>
      </c>
      <c r="I55" s="93">
        <v>0.36233595093104698</v>
      </c>
      <c r="J55" s="92">
        <v>6.5457792241688004E-2</v>
      </c>
      <c r="K55" s="93">
        <v>6.4567489618780199E-2</v>
      </c>
      <c r="L55" s="94">
        <v>0.310705517019632</v>
      </c>
      <c r="M55" s="93">
        <v>4.1643955168399603E-2</v>
      </c>
      <c r="N55" s="93">
        <v>4.6283258658587401E-2</v>
      </c>
      <c r="O55" s="93">
        <v>0.36826586199672401</v>
      </c>
      <c r="P55" s="92">
        <v>2.38138370732878E-2</v>
      </c>
      <c r="Q55" s="93">
        <v>3.7151385888392403E-2</v>
      </c>
      <c r="R55" s="94">
        <v>0.52153933939088504</v>
      </c>
      <c r="S55" s="93">
        <v>2.5411240754759801E-2</v>
      </c>
      <c r="T55" s="93">
        <v>5.2671160357913499E-2</v>
      </c>
      <c r="U55" s="93">
        <v>0.62949522123992296</v>
      </c>
      <c r="V55" s="92">
        <v>1.6262291672655201E-2</v>
      </c>
      <c r="W55" s="93">
        <v>1.3931013712771599E-2</v>
      </c>
      <c r="X55" s="94">
        <v>0.243096182410351</v>
      </c>
      <c r="Y55" s="93">
        <v>4.9488854973545798E-2</v>
      </c>
      <c r="Z55" s="93">
        <v>3.03084435175568E-2</v>
      </c>
      <c r="AA55" s="93">
        <v>0.10253069582050001</v>
      </c>
      <c r="AB55" s="92">
        <v>7.5289166833071297E-3</v>
      </c>
      <c r="AC55" s="93">
        <v>1.5298454901175301E-2</v>
      </c>
      <c r="AD55" s="94">
        <v>0.62263303739035603</v>
      </c>
      <c r="AE55" s="93">
        <v>-4.0874045355082898E-3</v>
      </c>
      <c r="AF55" s="93">
        <v>1.3238376974826899E-2</v>
      </c>
      <c r="AG55" s="93">
        <v>0.75751426047997605</v>
      </c>
      <c r="AH55" s="92">
        <v>-10.6851645135482</v>
      </c>
      <c r="AI55" s="93">
        <v>7.5731884428258098</v>
      </c>
      <c r="AJ55" s="94">
        <v>0.15829596393179399</v>
      </c>
      <c r="AK55" s="93">
        <v>5.9184359252564697E-2</v>
      </c>
      <c r="AL55" s="93">
        <v>8.1244389931199604E-2</v>
      </c>
      <c r="AM55" s="93">
        <v>0.46633923449100001</v>
      </c>
      <c r="AN55" s="92">
        <v>-2.7889549247774901E-2</v>
      </c>
      <c r="AO55" s="93">
        <v>8.0899573542999301E-2</v>
      </c>
      <c r="AP55" s="94">
        <v>0.73029418736857499</v>
      </c>
      <c r="AQ55" s="92">
        <v>-3.1294810004790202E-2</v>
      </c>
      <c r="AR55" s="93">
        <v>3.0615089419273701E-2</v>
      </c>
      <c r="AS55" s="94">
        <v>0.30670735060138599</v>
      </c>
    </row>
    <row r="56" spans="1:45" x14ac:dyDescent="0.2">
      <c r="A56" s="17"/>
      <c r="B56" s="55"/>
      <c r="C56" s="27" t="s">
        <v>57</v>
      </c>
      <c r="D56" s="92">
        <v>-1.0550898034796599E-2</v>
      </c>
      <c r="E56" s="93">
        <v>0.14596091970890701</v>
      </c>
      <c r="F56" s="94">
        <v>0.94237577870909905</v>
      </c>
      <c r="G56" s="20">
        <v>3.0591860037438801E-2</v>
      </c>
      <c r="H56" s="20">
        <v>0.119173541549931</v>
      </c>
      <c r="I56" s="93">
        <v>0.79741501698022199</v>
      </c>
      <c r="J56" s="92">
        <v>-4.1251327372972502E-4</v>
      </c>
      <c r="K56" s="93">
        <v>0.13809470643324001</v>
      </c>
      <c r="L56" s="94">
        <v>0.99761663475281004</v>
      </c>
      <c r="M56" s="93">
        <v>4.1386814930944801E-3</v>
      </c>
      <c r="N56" s="20">
        <v>9.8988054281483995E-2</v>
      </c>
      <c r="O56" s="93">
        <v>0.96665098254515902</v>
      </c>
      <c r="P56" s="92">
        <v>-4.55119476682581E-3</v>
      </c>
      <c r="Q56" s="93">
        <v>7.9455891815560301E-2</v>
      </c>
      <c r="R56" s="94">
        <v>0.95432356347309999</v>
      </c>
      <c r="S56" s="93">
        <v>-5.9997032679729298E-3</v>
      </c>
      <c r="T56" s="20">
        <v>0.11264723164834201</v>
      </c>
      <c r="U56" s="93">
        <v>0.95752491162573805</v>
      </c>
      <c r="V56" s="92">
        <v>-1.9758640796204201E-2</v>
      </c>
      <c r="W56" s="93">
        <v>2.9795029042780599E-2</v>
      </c>
      <c r="X56" s="94">
        <v>0.50724671423967405</v>
      </c>
      <c r="Y56" s="93">
        <v>2.74026120969772E-2</v>
      </c>
      <c r="Z56" s="20">
        <v>6.4826877778109901E-2</v>
      </c>
      <c r="AA56" s="93">
        <v>0.67251900973845802</v>
      </c>
      <c r="AB56" s="92">
        <v>3.5535947132976801E-2</v>
      </c>
      <c r="AC56" s="93">
        <v>3.27169294345609E-2</v>
      </c>
      <c r="AD56" s="94">
        <v>0.27742990673244999</v>
      </c>
      <c r="AE56" s="93">
        <v>-1.7999935164455999E-2</v>
      </c>
      <c r="AF56" s="20">
        <v>2.8312089215338499E-2</v>
      </c>
      <c r="AG56" s="93">
        <v>0.524940317073329</v>
      </c>
      <c r="AH56" s="92">
        <v>16.1812810912039</v>
      </c>
      <c r="AI56" s="93">
        <v>16.197966052765999</v>
      </c>
      <c r="AJ56" s="94">
        <v>0.317830870449334</v>
      </c>
      <c r="AK56" s="93">
        <v>-1.4372367287817701E-2</v>
      </c>
      <c r="AL56" s="20">
        <v>0.17375876709167701</v>
      </c>
      <c r="AM56" s="93">
        <v>0.93408004587453997</v>
      </c>
      <c r="AN56" s="92">
        <v>-3.0254868075502001E-2</v>
      </c>
      <c r="AO56" s="93">
        <v>0.17301793273992699</v>
      </c>
      <c r="AP56" s="94">
        <v>0.86118848203378795</v>
      </c>
      <c r="AQ56" s="92">
        <v>4.4627235363320701E-2</v>
      </c>
      <c r="AR56" s="93">
        <v>6.54771810883686E-2</v>
      </c>
      <c r="AS56" s="94">
        <v>0.49552545891642802</v>
      </c>
    </row>
    <row r="57" spans="1:45" x14ac:dyDescent="0.2">
      <c r="A57" s="17"/>
      <c r="B57" s="55"/>
      <c r="C57" s="27" t="s">
        <v>56</v>
      </c>
      <c r="D57" s="92">
        <v>7.0470507799539001E-3</v>
      </c>
      <c r="E57" s="93">
        <v>6.7314850659988906E-2</v>
      </c>
      <c r="F57" s="94">
        <v>0.91662533619783504</v>
      </c>
      <c r="G57" s="20">
        <v>6.9153796140758603E-2</v>
      </c>
      <c r="H57" s="20">
        <v>5.4957223842527901E-2</v>
      </c>
      <c r="I57" s="93">
        <v>0.208302177330664</v>
      </c>
      <c r="J57" s="92">
        <v>8.5865589404960294E-2</v>
      </c>
      <c r="K57" s="93">
        <v>6.3681918055993006E-2</v>
      </c>
      <c r="L57" s="94">
        <v>0.177572767679535</v>
      </c>
      <c r="M57" s="93">
        <v>2.9852588662979199E-2</v>
      </c>
      <c r="N57" s="20">
        <v>4.5650855895966298E-2</v>
      </c>
      <c r="O57" s="93">
        <v>0.51316859590796904</v>
      </c>
      <c r="P57" s="92">
        <v>5.6013000741979797E-2</v>
      </c>
      <c r="Q57" s="93">
        <v>3.6639977461948497E-2</v>
      </c>
      <c r="R57" s="94">
        <v>0.126357186737171</v>
      </c>
      <c r="S57" s="93">
        <v>-4.89659499620256E-2</v>
      </c>
      <c r="T57" s="20">
        <v>5.1949064675968201E-2</v>
      </c>
      <c r="U57" s="93">
        <v>0.34591810133298301</v>
      </c>
      <c r="V57" s="92">
        <v>4.7653704471646904E-3</v>
      </c>
      <c r="W57" s="93">
        <v>1.3741192519065099E-2</v>
      </c>
      <c r="X57" s="94">
        <v>0.72875221012770297</v>
      </c>
      <c r="Y57" s="93">
        <v>1.26055432739401E-2</v>
      </c>
      <c r="Z57" s="20">
        <v>2.9897132060721001E-2</v>
      </c>
      <c r="AA57" s="93">
        <v>0.67330283220829101</v>
      </c>
      <c r="AB57" s="92">
        <v>4.24482565279011E-3</v>
      </c>
      <c r="AC57" s="93">
        <v>1.50892730027088E-2</v>
      </c>
      <c r="AD57" s="94">
        <v>0.77847468155451005</v>
      </c>
      <c r="AE57" s="93">
        <v>3.8695121893756998E-2</v>
      </c>
      <c r="AF57" s="20">
        <v>1.30521952588026E-2</v>
      </c>
      <c r="AG57" s="93">
        <v>3.0367207858599701E-3</v>
      </c>
      <c r="AH57" s="92">
        <v>6.0961187448757999</v>
      </c>
      <c r="AI57" s="93">
        <v>7.4704675741562401</v>
      </c>
      <c r="AJ57" s="94">
        <v>0.41450088748610803</v>
      </c>
      <c r="AK57" s="93">
        <v>-9.1938475005476097E-2</v>
      </c>
      <c r="AL57" s="20">
        <v>8.0130103366235397E-2</v>
      </c>
      <c r="AM57" s="93">
        <v>0.25125535326405501</v>
      </c>
      <c r="AN57" s="92">
        <v>0.132898651763348</v>
      </c>
      <c r="AO57" s="93">
        <v>7.9783345431069103E-2</v>
      </c>
      <c r="AP57" s="94">
        <v>9.5792368308948897E-2</v>
      </c>
      <c r="AQ57" s="92">
        <v>-4.0960176757873903E-2</v>
      </c>
      <c r="AR57" s="93">
        <v>3.01951833029389E-2</v>
      </c>
      <c r="AS57" s="94">
        <v>0.17496319802628099</v>
      </c>
    </row>
    <row r="58" spans="1:45" x14ac:dyDescent="0.2">
      <c r="A58" s="17"/>
      <c r="B58" s="55"/>
      <c r="C58" s="27" t="s">
        <v>55</v>
      </c>
      <c r="D58" s="92">
        <v>0.181943623463696</v>
      </c>
      <c r="E58" s="93">
        <v>8.5880222928677197E-2</v>
      </c>
      <c r="F58" s="94">
        <v>3.4148460051440399E-2</v>
      </c>
      <c r="G58" s="20">
        <v>4.29435751302936E-2</v>
      </c>
      <c r="H58" s="20">
        <v>7.0132199302149395E-2</v>
      </c>
      <c r="I58" s="93">
        <v>0.54033637099746401</v>
      </c>
      <c r="J58" s="92">
        <v>0.20940651039639399</v>
      </c>
      <c r="K58" s="93">
        <v>8.1244069880450104E-2</v>
      </c>
      <c r="L58" s="95">
        <v>9.9645030471054493E-3</v>
      </c>
      <c r="M58" s="93">
        <v>5.7075373267417198E-2</v>
      </c>
      <c r="N58" s="20">
        <v>5.8251591252769401E-2</v>
      </c>
      <c r="O58" s="93">
        <v>0.32720211574149799</v>
      </c>
      <c r="P58" s="92">
        <v>0.152331137128978</v>
      </c>
      <c r="Q58" s="93">
        <v>4.6737296681058201E-2</v>
      </c>
      <c r="R58" s="94">
        <v>1.12019003519867E-3</v>
      </c>
      <c r="S58" s="93">
        <v>2.9612486334719201E-2</v>
      </c>
      <c r="T58" s="20">
        <v>6.6291877223669901E-2</v>
      </c>
      <c r="U58" s="93">
        <v>0.65510136985649603</v>
      </c>
      <c r="V58" s="92">
        <v>-1.94479316153809E-3</v>
      </c>
      <c r="W58" s="93">
        <v>1.75345945432379E-2</v>
      </c>
      <c r="X58" s="94">
        <v>0.91168829156727604</v>
      </c>
      <c r="Y58" s="93">
        <v>2.8046545702514001E-2</v>
      </c>
      <c r="Z58" s="20">
        <v>3.8149749773246498E-2</v>
      </c>
      <c r="AA58" s="93">
        <v>0.46225147850929699</v>
      </c>
      <c r="AB58" s="92">
        <v>-1.11946216266205E-2</v>
      </c>
      <c r="AC58" s="93">
        <v>1.9254511104474199E-2</v>
      </c>
      <c r="AD58" s="94">
        <v>0.56098090634860498</v>
      </c>
      <c r="AE58" s="93">
        <v>1.03364853312473E-2</v>
      </c>
      <c r="AF58" s="20">
        <v>1.6661569440882099E-2</v>
      </c>
      <c r="AG58" s="93">
        <v>0.53502103476537499</v>
      </c>
      <c r="AH58" s="92">
        <v>-0.96837680285064698</v>
      </c>
      <c r="AI58" s="93">
        <v>9.5332822485038307</v>
      </c>
      <c r="AJ58" s="94">
        <v>0.91909304247609802</v>
      </c>
      <c r="AK58" s="93">
        <v>0.200817365742403</v>
      </c>
      <c r="AL58" s="20">
        <v>0.102238757907485</v>
      </c>
      <c r="AM58" s="93">
        <v>4.9531637439572902E-2</v>
      </c>
      <c r="AN58" s="92">
        <v>-0.16534703064284401</v>
      </c>
      <c r="AO58" s="93">
        <v>0.101808516713133</v>
      </c>
      <c r="AP58" s="94">
        <v>0.10438303364908801</v>
      </c>
      <c r="AQ58" s="92">
        <v>-3.5470335099559998E-2</v>
      </c>
      <c r="AR58" s="93">
        <v>3.8532408320062703E-2</v>
      </c>
      <c r="AS58" s="94">
        <v>0.35731440300407502</v>
      </c>
    </row>
    <row r="59" spans="1:45" x14ac:dyDescent="0.2">
      <c r="A59" s="17"/>
      <c r="B59" s="55"/>
      <c r="C59" s="27" t="s">
        <v>54</v>
      </c>
      <c r="D59" s="92">
        <v>-0.14896634141159301</v>
      </c>
      <c r="E59" s="93">
        <v>0.106716187189744</v>
      </c>
      <c r="F59" s="94">
        <v>0.16276889335514499</v>
      </c>
      <c r="G59" s="20">
        <v>-0.198965821343317</v>
      </c>
      <c r="H59" s="20">
        <v>8.7118683209859299E-2</v>
      </c>
      <c r="I59" s="93">
        <v>2.2399133692179302E-2</v>
      </c>
      <c r="J59" s="92">
        <v>-0.191243947977256</v>
      </c>
      <c r="K59" s="93">
        <v>0.10095754998897501</v>
      </c>
      <c r="L59" s="94">
        <v>5.8210900206540198E-2</v>
      </c>
      <c r="M59" s="93">
        <v>-0.146854150324914</v>
      </c>
      <c r="N59" s="20">
        <v>7.2365956778937396E-2</v>
      </c>
      <c r="O59" s="93">
        <v>4.2448688171361798E-2</v>
      </c>
      <c r="P59" s="92">
        <v>-4.4389797652341599E-2</v>
      </c>
      <c r="Q59" s="93">
        <v>5.8096006132105298E-2</v>
      </c>
      <c r="R59" s="94">
        <v>0.444837730245213</v>
      </c>
      <c r="S59" s="93">
        <v>-0.10457654375925</v>
      </c>
      <c r="T59" s="20">
        <v>8.2360830302307994E-2</v>
      </c>
      <c r="U59" s="93">
        <v>0.20420496709250999</v>
      </c>
      <c r="V59" s="92">
        <v>-2.4679755762356499E-2</v>
      </c>
      <c r="W59" s="93">
        <v>2.1785065780041999E-2</v>
      </c>
      <c r="X59" s="94">
        <v>0.25729105212421399</v>
      </c>
      <c r="Y59" s="93">
        <v>-3.33424426600262E-2</v>
      </c>
      <c r="Z59" s="20">
        <v>4.7400225825701199E-2</v>
      </c>
      <c r="AA59" s="93">
        <v>0.48180638112566698</v>
      </c>
      <c r="AB59" s="92">
        <v>-6.8637762880928996E-3</v>
      </c>
      <c r="AC59" s="93">
        <v>2.3923531654451699E-2</v>
      </c>
      <c r="AD59" s="94">
        <v>0.77419052375866404</v>
      </c>
      <c r="AE59" s="93">
        <v>-6.0504097585126499E-3</v>
      </c>
      <c r="AF59" s="20">
        <v>2.0701868839478599E-2</v>
      </c>
      <c r="AG59" s="93">
        <v>0.77009024946402405</v>
      </c>
      <c r="AH59" s="92">
        <v>-22.323020182348898</v>
      </c>
      <c r="AI59" s="93">
        <v>11.8411172804381</v>
      </c>
      <c r="AJ59" s="94">
        <v>5.9427080505873399E-2</v>
      </c>
      <c r="AK59" s="93">
        <v>-2.03458733882383E-2</v>
      </c>
      <c r="AL59" s="20">
        <v>0.12705091740963401</v>
      </c>
      <c r="AM59" s="93">
        <v>0.87277406013298198</v>
      </c>
      <c r="AN59" s="92">
        <v>5.5373227682604803E-2</v>
      </c>
      <c r="AO59" s="93">
        <v>0.12650842128721401</v>
      </c>
      <c r="AP59" s="94">
        <v>0.66160940564650805</v>
      </c>
      <c r="AQ59" s="92">
        <v>-3.50273542943665E-2</v>
      </c>
      <c r="AR59" s="93">
        <v>4.7876241005536002E-2</v>
      </c>
      <c r="AS59" s="94">
        <v>0.46441409865433397</v>
      </c>
    </row>
    <row r="60" spans="1:45" x14ac:dyDescent="0.2">
      <c r="A60" s="17"/>
      <c r="B60" s="55"/>
      <c r="C60" s="27" t="s">
        <v>53</v>
      </c>
      <c r="D60" s="92">
        <v>1.5137662458236801E-2</v>
      </c>
      <c r="E60" s="93">
        <v>8.2111768267727106E-2</v>
      </c>
      <c r="F60" s="94">
        <v>0.85373881486659198</v>
      </c>
      <c r="G60" s="20">
        <v>5.1704084217120097E-2</v>
      </c>
      <c r="H60" s="20">
        <v>6.7040762785599006E-2</v>
      </c>
      <c r="I60" s="93">
        <v>0.44058481866992</v>
      </c>
      <c r="J60" s="92">
        <v>5.2561283473191202E-2</v>
      </c>
      <c r="K60" s="93">
        <v>7.7685061470920094E-2</v>
      </c>
      <c r="L60" s="94">
        <v>0.498677279649409</v>
      </c>
      <c r="M60" s="93">
        <v>2.6513105063336501E-2</v>
      </c>
      <c r="N60" s="20">
        <v>5.5686226780316699E-2</v>
      </c>
      <c r="O60" s="93">
        <v>0.63400102142404002</v>
      </c>
      <c r="P60" s="92">
        <v>2.60481784098557E-2</v>
      </c>
      <c r="Q60" s="93">
        <v>4.4698088127144299E-2</v>
      </c>
      <c r="R60" s="94">
        <v>0.56006782320960202</v>
      </c>
      <c r="S60" s="93">
        <v>-1.09105159516179E-2</v>
      </c>
      <c r="T60" s="20">
        <v>6.3370826988730894E-2</v>
      </c>
      <c r="U60" s="93">
        <v>0.86330748586406103</v>
      </c>
      <c r="V60" s="92">
        <v>8.32078406216572E-3</v>
      </c>
      <c r="W60" s="93">
        <v>1.6761656624044802E-2</v>
      </c>
      <c r="X60" s="94">
        <v>0.61960945412901303</v>
      </c>
      <c r="Y60" s="93">
        <v>2.4330814962650999E-3</v>
      </c>
      <c r="Z60" s="20">
        <v>3.6469336390744803E-2</v>
      </c>
      <c r="AA60" s="93">
        <v>0.94680913663422495</v>
      </c>
      <c r="AB60" s="92">
        <v>1.82841911789179E-2</v>
      </c>
      <c r="AC60" s="93">
        <v>1.8405416709682799E-2</v>
      </c>
      <c r="AD60" s="94">
        <v>0.320529934927058</v>
      </c>
      <c r="AE60" s="93">
        <v>1.4964119073126199E-2</v>
      </c>
      <c r="AF60" s="20">
        <v>1.59269272962669E-2</v>
      </c>
      <c r="AG60" s="93">
        <v>0.347469548641685</v>
      </c>
      <c r="AH60" s="92">
        <v>-12.8402487287689</v>
      </c>
      <c r="AI60" s="93">
        <v>9.1115338470146696</v>
      </c>
      <c r="AJ60" s="94">
        <v>0.15879491424499201</v>
      </c>
      <c r="AK60" s="93">
        <v>7.3552981557432704E-3</v>
      </c>
      <c r="AL60" s="20">
        <v>9.7749854878410494E-2</v>
      </c>
      <c r="AM60" s="93">
        <v>0.94002022905639304</v>
      </c>
      <c r="AN60" s="92">
        <v>-4.0594390989348701E-2</v>
      </c>
      <c r="AO60" s="93">
        <v>9.7332461481622307E-2</v>
      </c>
      <c r="AP60" s="94">
        <v>0.67663565515686996</v>
      </c>
      <c r="AQ60" s="92">
        <v>3.3239092833605897E-2</v>
      </c>
      <c r="AR60" s="93">
        <v>3.68343112769473E-2</v>
      </c>
      <c r="AS60" s="94">
        <v>0.36686659262712001</v>
      </c>
    </row>
    <row r="61" spans="1:45" x14ac:dyDescent="0.2">
      <c r="A61" s="17"/>
      <c r="B61" s="55"/>
      <c r="C61" s="104" t="s">
        <v>51</v>
      </c>
      <c r="D61" s="93">
        <v>-0.100568465776568</v>
      </c>
      <c r="E61" s="93">
        <v>8.9543221894918507E-2</v>
      </c>
      <c r="F61" s="94">
        <v>0.26140740959608499</v>
      </c>
      <c r="G61" s="20">
        <v>-0.110776215255959</v>
      </c>
      <c r="H61" s="20">
        <v>7.3106679890607304E-2</v>
      </c>
      <c r="I61" s="93">
        <v>0.12973280502260201</v>
      </c>
      <c r="J61" s="92">
        <v>-5.9276942743713298E-2</v>
      </c>
      <c r="K61" s="93">
        <v>8.47204089554561E-2</v>
      </c>
      <c r="L61" s="94">
        <v>0.48414344186484398</v>
      </c>
      <c r="M61" s="93">
        <v>-0.134372533545319</v>
      </c>
      <c r="N61" s="20">
        <v>6.07167124551918E-2</v>
      </c>
      <c r="O61" s="93">
        <v>2.6910440126536098E-2</v>
      </c>
      <c r="P61" s="92">
        <v>7.5095590801603898E-2</v>
      </c>
      <c r="Q61" s="93">
        <v>4.8741691650066803E-2</v>
      </c>
      <c r="R61" s="94">
        <v>0.123421777603924</v>
      </c>
      <c r="S61" s="93">
        <v>-0.17566405657817299</v>
      </c>
      <c r="T61" s="20">
        <v>6.9090064310558405E-2</v>
      </c>
      <c r="U61" s="93">
        <v>1.1018455045951E-2</v>
      </c>
      <c r="V61" s="92">
        <v>-1.9808429135254602E-2</v>
      </c>
      <c r="W61" s="93">
        <v>1.8278900450687901E-2</v>
      </c>
      <c r="X61" s="94">
        <v>0.27853127776633502</v>
      </c>
      <c r="Y61" s="93">
        <v>-7.8373294954487208E-3</v>
      </c>
      <c r="Z61" s="20">
        <v>3.97720832529515E-2</v>
      </c>
      <c r="AA61" s="93">
        <v>0.84378726004160998</v>
      </c>
      <c r="AB61" s="92">
        <v>-1.8123776592106101E-2</v>
      </c>
      <c r="AC61" s="93">
        <v>2.0072438386901099E-2</v>
      </c>
      <c r="AD61" s="94">
        <v>0.366588584019161</v>
      </c>
      <c r="AE61" s="93">
        <v>-6.9295859721695899E-3</v>
      </c>
      <c r="AF61" s="20">
        <v>1.7369895087805499E-2</v>
      </c>
      <c r="AG61" s="93">
        <v>0.68994333502333205</v>
      </c>
      <c r="AH61" s="92">
        <v>-3.6537863215159399</v>
      </c>
      <c r="AI61" s="93">
        <v>9.9383550425134199</v>
      </c>
      <c r="AJ61" s="94">
        <v>0.71314492992182699</v>
      </c>
      <c r="AK61" s="93">
        <v>-9.2018598340548999E-2</v>
      </c>
      <c r="AL61" s="20">
        <v>0.106598945361547</v>
      </c>
      <c r="AM61" s="93">
        <v>0.38803370954156002</v>
      </c>
      <c r="AN61" s="92">
        <v>9.6794953229730293E-2</v>
      </c>
      <c r="AO61" s="93">
        <v>0.10614415466318</v>
      </c>
      <c r="AP61" s="94">
        <v>0.36183061175365999</v>
      </c>
      <c r="AQ61" s="92">
        <v>-4.7763548891806302E-3</v>
      </c>
      <c r="AR61" s="93">
        <v>4.0171610109764E-2</v>
      </c>
      <c r="AS61" s="94">
        <v>0.90535769484050999</v>
      </c>
    </row>
    <row r="62" spans="1:45" x14ac:dyDescent="0.2">
      <c r="A62" s="17"/>
      <c r="B62" s="23" t="s">
        <v>52</v>
      </c>
      <c r="C62" s="73" t="s">
        <v>50</v>
      </c>
      <c r="D62" s="96">
        <v>8.5750294850135494E-2</v>
      </c>
      <c r="E62" s="97">
        <v>7.18247077705777E-2</v>
      </c>
      <c r="F62" s="98">
        <v>0.23254907972104499</v>
      </c>
      <c r="G62" s="97">
        <v>1.73010853961823E-3</v>
      </c>
      <c r="H62" s="97">
        <v>5.8647021586320902E-2</v>
      </c>
      <c r="I62" s="97">
        <v>0.976466054354858</v>
      </c>
      <c r="J62" s="96">
        <v>9.3004574171255794E-2</v>
      </c>
      <c r="K62" s="97">
        <v>6.7952511014572295E-2</v>
      </c>
      <c r="L62" s="98">
        <v>0.171129896583472</v>
      </c>
      <c r="M62" s="97">
        <v>-2.45432847220768E-2</v>
      </c>
      <c r="N62" s="97">
        <v>4.8712760906961701E-2</v>
      </c>
      <c r="O62" s="97">
        <v>0.61438594574069505</v>
      </c>
      <c r="P62" s="96">
        <v>0.117547858893333</v>
      </c>
      <c r="Q62" s="97">
        <v>3.9085480015773097E-2</v>
      </c>
      <c r="R62" s="98">
        <v>2.6403005657954699E-3</v>
      </c>
      <c r="S62" s="97">
        <v>-3.1797564043197599E-2</v>
      </c>
      <c r="T62" s="97">
        <v>5.5434360483905501E-2</v>
      </c>
      <c r="U62" s="97">
        <v>0.56624498222089104</v>
      </c>
      <c r="V62" s="96">
        <v>-2.0367952012618401E-2</v>
      </c>
      <c r="W62" s="97">
        <v>1.4661544791570299E-2</v>
      </c>
      <c r="X62" s="98">
        <v>0.16479682655099001</v>
      </c>
      <c r="Y62" s="97">
        <v>1.89120332661574E-2</v>
      </c>
      <c r="Z62" s="97">
        <v>3.1901903973156599E-2</v>
      </c>
      <c r="AA62" s="97">
        <v>0.55331473111705998</v>
      </c>
      <c r="AB62" s="96">
        <v>-3.82574799385125E-3</v>
      </c>
      <c r="AC62" s="97">
        <v>1.61012355131862E-2</v>
      </c>
      <c r="AD62" s="98">
        <v>0.81219115422630705</v>
      </c>
      <c r="AE62" s="97">
        <v>-9.5114420601932499E-3</v>
      </c>
      <c r="AF62" s="97">
        <v>1.3932709116010101E-2</v>
      </c>
      <c r="AG62" s="97">
        <v>0.49482955399312401</v>
      </c>
      <c r="AH62" s="96">
        <v>5.6221053852414196</v>
      </c>
      <c r="AI62" s="97">
        <v>7.97158670894434</v>
      </c>
      <c r="AJ62" s="98">
        <v>0.48065813094643001</v>
      </c>
      <c r="AK62" s="97">
        <v>6.2652432460427204E-2</v>
      </c>
      <c r="AL62" s="97">
        <v>8.5506924572789203E-2</v>
      </c>
      <c r="AM62" s="97">
        <v>0.46374601777765201</v>
      </c>
      <c r="AN62" s="96">
        <v>-3.1792100382838202E-2</v>
      </c>
      <c r="AO62" s="97">
        <v>8.5143962472274196E-2</v>
      </c>
      <c r="AP62" s="98">
        <v>0.70886356428942698</v>
      </c>
      <c r="AQ62" s="96">
        <v>-3.0860332077589699E-2</v>
      </c>
      <c r="AR62" s="97">
        <v>3.2221520833785301E-2</v>
      </c>
      <c r="AS62" s="98">
        <v>0.33820687499956598</v>
      </c>
    </row>
    <row r="63" spans="1:45" x14ac:dyDescent="0.2">
      <c r="A63" s="17"/>
      <c r="B63" s="55"/>
      <c r="C63" s="27" t="s">
        <v>49</v>
      </c>
      <c r="D63" s="92">
        <v>2.2420635545852101E-2</v>
      </c>
      <c r="E63" s="93">
        <v>9.3153204478451199E-2</v>
      </c>
      <c r="F63" s="94">
        <v>0.80980320767689395</v>
      </c>
      <c r="G63" s="20">
        <v>-1.3392621711141899E-2</v>
      </c>
      <c r="H63" s="20">
        <v>7.6057624105391894E-2</v>
      </c>
      <c r="I63" s="93">
        <v>0.86023019908181597</v>
      </c>
      <c r="J63" s="92">
        <v>-8.6903541336318304E-3</v>
      </c>
      <c r="K63" s="93">
        <v>8.8133105626962902E-2</v>
      </c>
      <c r="L63" s="94">
        <v>0.92145376420710901</v>
      </c>
      <c r="M63" s="93">
        <v>1.3073614784342101E-2</v>
      </c>
      <c r="N63" s="20">
        <v>6.3174850321006906E-2</v>
      </c>
      <c r="O63" s="93">
        <v>0.83605787355865402</v>
      </c>
      <c r="P63" s="92">
        <v>-2.1763968917974202E-2</v>
      </c>
      <c r="Q63" s="93">
        <v>5.0708974131105103E-2</v>
      </c>
      <c r="R63" s="94">
        <v>0.66779058357608101</v>
      </c>
      <c r="S63" s="93">
        <v>4.4184604463825002E-2</v>
      </c>
      <c r="T63" s="20">
        <v>7.18911572351284E-2</v>
      </c>
      <c r="U63" s="93">
        <v>0.53882867021916503</v>
      </c>
      <c r="V63" s="92">
        <v>-4.3151363418346099E-2</v>
      </c>
      <c r="W63" s="93">
        <v>1.9011420276708199E-2</v>
      </c>
      <c r="X63" s="94">
        <v>2.3241095621971901E-2</v>
      </c>
      <c r="Y63" s="93">
        <v>2.9600290367101701E-2</v>
      </c>
      <c r="Z63" s="20">
        <v>4.1372414444724101E-2</v>
      </c>
      <c r="AA63" s="93">
        <v>0.47434004519442202</v>
      </c>
      <c r="AB63" s="92">
        <v>5.0471369670272801E-3</v>
      </c>
      <c r="AC63" s="93">
        <v>2.0881252410255301E-2</v>
      </c>
      <c r="AD63" s="94">
        <v>0.80901193084725298</v>
      </c>
      <c r="AE63" s="93">
        <v>-7.6086127918606802E-3</v>
      </c>
      <c r="AF63" s="20">
        <v>1.80691846355325E-2</v>
      </c>
      <c r="AG63" s="93">
        <v>0.67370312072736904</v>
      </c>
      <c r="AH63" s="92">
        <v>8.6685628369498708</v>
      </c>
      <c r="AI63" s="93">
        <v>10.337943749432499</v>
      </c>
      <c r="AJ63" s="94">
        <v>0.401757171872554</v>
      </c>
      <c r="AK63" s="93">
        <v>5.2467615582892597E-2</v>
      </c>
      <c r="AL63" s="20">
        <v>0.11089315600552201</v>
      </c>
      <c r="AM63" s="93">
        <v>0.63612493105921997</v>
      </c>
      <c r="AN63" s="92">
        <v>-0.120104848416567</v>
      </c>
      <c r="AO63" s="93">
        <v>0.110415735105479</v>
      </c>
      <c r="AP63" s="94">
        <v>0.27672840262456999</v>
      </c>
      <c r="AQ63" s="92">
        <v>6.7637232833673802E-2</v>
      </c>
      <c r="AR63" s="93">
        <v>4.1784032222256302E-2</v>
      </c>
      <c r="AS63" s="94">
        <v>0.105532714453715</v>
      </c>
    </row>
    <row r="64" spans="1:45" x14ac:dyDescent="0.2">
      <c r="A64" s="17"/>
      <c r="B64" s="55"/>
      <c r="C64" s="27" t="s">
        <v>48</v>
      </c>
      <c r="D64" s="92">
        <v>-5.8730317333318703E-2</v>
      </c>
      <c r="E64" s="93">
        <v>7.2905117994789201E-2</v>
      </c>
      <c r="F64" s="94">
        <v>0.420506839974714</v>
      </c>
      <c r="G64" s="20">
        <v>-7.8982592203403507E-2</v>
      </c>
      <c r="H64" s="20">
        <v>5.95224585699917E-2</v>
      </c>
      <c r="I64" s="93">
        <v>0.18455639832274501</v>
      </c>
      <c r="J64" s="92">
        <v>-4.32483383626468E-3</v>
      </c>
      <c r="K64" s="93">
        <v>6.8978044992176496E-2</v>
      </c>
      <c r="L64" s="94">
        <v>0.95000755224327604</v>
      </c>
      <c r="M64" s="93">
        <v>-6.14592120845475E-2</v>
      </c>
      <c r="N64" s="20">
        <v>4.9440942615685303E-2</v>
      </c>
      <c r="O64" s="93">
        <v>0.213863187832633</v>
      </c>
      <c r="P64" s="92">
        <v>5.7134378248280097E-2</v>
      </c>
      <c r="Q64" s="93">
        <v>3.9684402699001399E-2</v>
      </c>
      <c r="R64" s="94">
        <v>0.14997498305510401</v>
      </c>
      <c r="S64" s="93">
        <v>-0.11586469558159899</v>
      </c>
      <c r="T64" s="20">
        <v>5.6256427028274797E-2</v>
      </c>
      <c r="U64" s="93">
        <v>3.9461663759480799E-2</v>
      </c>
      <c r="V64" s="92">
        <v>-7.1233494352817501E-3</v>
      </c>
      <c r="W64" s="93">
        <v>1.48827035306172E-2</v>
      </c>
      <c r="X64" s="94">
        <v>0.63220926816977796</v>
      </c>
      <c r="Y64" s="93">
        <v>-2.64560520538547E-3</v>
      </c>
      <c r="Z64" s="20">
        <v>3.2381157710171103E-2</v>
      </c>
      <c r="AA64" s="93">
        <v>0.93488515366487102</v>
      </c>
      <c r="AB64" s="92">
        <v>2.9578647171460901E-2</v>
      </c>
      <c r="AC64" s="93">
        <v>1.6340515451785699E-2</v>
      </c>
      <c r="AD64" s="94">
        <v>7.0300660617339E-2</v>
      </c>
      <c r="AE64" s="93">
        <v>-7.4360564216164899E-3</v>
      </c>
      <c r="AF64" s="20">
        <v>1.41419183199205E-2</v>
      </c>
      <c r="AG64" s="93">
        <v>0.59902601706557101</v>
      </c>
      <c r="AH64" s="92">
        <v>7.3376144709508102</v>
      </c>
      <c r="AI64" s="93">
        <v>8.0909818237807691</v>
      </c>
      <c r="AJ64" s="94">
        <v>0.364485558178687</v>
      </c>
      <c r="AK64" s="93">
        <v>4.4928641764144503E-2</v>
      </c>
      <c r="AL64" s="20">
        <v>8.6791177726986607E-2</v>
      </c>
      <c r="AM64" s="93">
        <v>0.60470317322025302</v>
      </c>
      <c r="AN64" s="92">
        <v>-5.7096086512190801E-2</v>
      </c>
      <c r="AO64" s="93">
        <v>8.6420577164712103E-2</v>
      </c>
      <c r="AP64" s="94">
        <v>0.50883309550134503</v>
      </c>
      <c r="AQ64" s="92">
        <v>1.2167444748046499E-2</v>
      </c>
      <c r="AR64" s="93">
        <v>3.2706210939216003E-2</v>
      </c>
      <c r="AS64" s="94">
        <v>0.70988318348277302</v>
      </c>
    </row>
    <row r="65" spans="1:45" x14ac:dyDescent="0.2">
      <c r="A65" s="17"/>
      <c r="B65" s="55"/>
      <c r="C65" s="27" t="s">
        <v>47</v>
      </c>
      <c r="D65" s="92">
        <v>3.5927258881364998E-2</v>
      </c>
      <c r="E65" s="93">
        <v>6.8689013654941095E-2</v>
      </c>
      <c r="F65" s="94">
        <v>0.60095518892819899</v>
      </c>
      <c r="G65" s="93">
        <v>2.0644136794460401E-2</v>
      </c>
      <c r="H65" s="93">
        <v>5.6083407710745499E-2</v>
      </c>
      <c r="I65" s="93">
        <v>0.712807839855364</v>
      </c>
      <c r="J65" s="92">
        <v>6.9666193205566607E-2</v>
      </c>
      <c r="K65" s="93">
        <v>6.4984624579785197E-2</v>
      </c>
      <c r="L65" s="94">
        <v>0.28372467531413198</v>
      </c>
      <c r="M65" s="93">
        <v>3.4436172365986298E-2</v>
      </c>
      <c r="N65" s="93">
        <v>4.6583070316466399E-2</v>
      </c>
      <c r="O65" s="93">
        <v>0.45977544457020603</v>
      </c>
      <c r="P65" s="92">
        <v>3.5230020839579199E-2</v>
      </c>
      <c r="Q65" s="93">
        <v>3.7390806365971599E-2</v>
      </c>
      <c r="R65" s="94">
        <v>0.34610509077198798</v>
      </c>
      <c r="S65" s="93">
        <v>6.9723804178598795E-4</v>
      </c>
      <c r="T65" s="93">
        <v>5.3012278998743098E-2</v>
      </c>
      <c r="U65" s="93">
        <v>0.98950645016739103</v>
      </c>
      <c r="V65" s="92">
        <v>6.5164186842757302E-3</v>
      </c>
      <c r="W65" s="93">
        <v>1.4021809382908E-2</v>
      </c>
      <c r="X65" s="94">
        <v>0.642130641890998</v>
      </c>
      <c r="Y65" s="93">
        <v>-7.4106066473155902E-2</v>
      </c>
      <c r="Z65" s="93">
        <v>3.0500001715251999E-2</v>
      </c>
      <c r="AA65" s="93">
        <v>1.5126671322827899E-2</v>
      </c>
      <c r="AB65" s="92">
        <v>-2.0776597880626999E-2</v>
      </c>
      <c r="AC65" s="93">
        <v>1.53962865622499E-2</v>
      </c>
      <c r="AD65" s="94">
        <v>0.17721814365618599</v>
      </c>
      <c r="AE65" s="93">
        <v>-3.45038181290844E-3</v>
      </c>
      <c r="AF65" s="93">
        <v>1.33239920559192E-2</v>
      </c>
      <c r="AG65" s="93">
        <v>0.79567082193147798</v>
      </c>
      <c r="AH65" s="92">
        <v>-1.85007569553494</v>
      </c>
      <c r="AI65" s="93">
        <v>7.6234727248729701</v>
      </c>
      <c r="AJ65" s="94">
        <v>0.80825660076039596</v>
      </c>
      <c r="AK65" s="93">
        <v>1.9981993199122399E-2</v>
      </c>
      <c r="AL65" s="93">
        <v>8.1771431313446802E-2</v>
      </c>
      <c r="AM65" s="93">
        <v>0.80695341202125004</v>
      </c>
      <c r="AN65" s="92">
        <v>-1.20577383744668E-2</v>
      </c>
      <c r="AO65" s="93">
        <v>8.1423016280825905E-2</v>
      </c>
      <c r="AP65" s="94">
        <v>0.88227631214979796</v>
      </c>
      <c r="AQ65" s="92">
        <v>-7.92425482465587E-3</v>
      </c>
      <c r="AR65" s="93">
        <v>3.0814392531477101E-2</v>
      </c>
      <c r="AS65" s="94">
        <v>0.79705935047556697</v>
      </c>
    </row>
    <row r="66" spans="1:45" x14ac:dyDescent="0.2">
      <c r="A66" s="17"/>
      <c r="B66" s="55"/>
      <c r="C66" s="27" t="s">
        <v>46</v>
      </c>
      <c r="D66" s="92">
        <v>-5.3003155832824903E-2</v>
      </c>
      <c r="E66" s="93">
        <v>0.161726655739694</v>
      </c>
      <c r="F66" s="94">
        <v>0.74312001323252097</v>
      </c>
      <c r="G66" s="93">
        <v>-0.12697581178016901</v>
      </c>
      <c r="H66" s="93">
        <v>0.13193003718591201</v>
      </c>
      <c r="I66" s="93">
        <v>0.33584639355788898</v>
      </c>
      <c r="J66" s="92">
        <v>-0.17372301870013099</v>
      </c>
      <c r="K66" s="93">
        <v>0.15286843333271499</v>
      </c>
      <c r="L66" s="94">
        <v>0.255805619483152</v>
      </c>
      <c r="M66" s="93">
        <v>-8.0133012108388899E-2</v>
      </c>
      <c r="N66" s="93">
        <v>0.109718355489308</v>
      </c>
      <c r="O66" s="93">
        <v>0.465191142117588</v>
      </c>
      <c r="P66" s="92">
        <v>-9.3590006591740896E-2</v>
      </c>
      <c r="Q66" s="93">
        <v>8.7830886983309694E-2</v>
      </c>
      <c r="R66" s="94">
        <v>0.28664194459286801</v>
      </c>
      <c r="S66" s="93">
        <v>4.0586850758915903E-2</v>
      </c>
      <c r="T66" s="93">
        <v>0.125004754641588</v>
      </c>
      <c r="U66" s="93">
        <v>0.74542778318938796</v>
      </c>
      <c r="V66" s="92">
        <v>-1.7479073475495401E-2</v>
      </c>
      <c r="W66" s="93">
        <v>3.2994774427408002E-2</v>
      </c>
      <c r="X66" s="94">
        <v>0.59629437792171303</v>
      </c>
      <c r="Y66" s="93">
        <v>-1.05817327258597E-2</v>
      </c>
      <c r="Z66" s="93">
        <v>7.1812025959016701E-2</v>
      </c>
      <c r="AA66" s="93">
        <v>0.88285601919905599</v>
      </c>
      <c r="AB66" s="92">
        <v>-3.7031442393464897E-2</v>
      </c>
      <c r="AC66" s="93">
        <v>3.6231115572589102E-2</v>
      </c>
      <c r="AD66" s="94">
        <v>0.30676173519823002</v>
      </c>
      <c r="AE66" s="93">
        <v>-4.49020176822627E-2</v>
      </c>
      <c r="AF66" s="93">
        <v>3.13831553860386E-2</v>
      </c>
      <c r="AG66" s="93">
        <v>0.15252599160576499</v>
      </c>
      <c r="AH66" s="92">
        <v>10.007995525633101</v>
      </c>
      <c r="AI66" s="93">
        <v>17.962415411978</v>
      </c>
      <c r="AJ66" s="94">
        <v>0.57742767403324002</v>
      </c>
      <c r="AK66" s="93">
        <v>0.10267283829113399</v>
      </c>
      <c r="AL66" s="93">
        <v>0.19258069897668101</v>
      </c>
      <c r="AM66" s="93">
        <v>0.59394647294315694</v>
      </c>
      <c r="AN66" s="92">
        <v>-0.26096849398557398</v>
      </c>
      <c r="AO66" s="93">
        <v>0.191896940342002</v>
      </c>
      <c r="AP66" s="94">
        <v>0.173877385110457</v>
      </c>
      <c r="AQ66" s="92">
        <v>0.15829565569443399</v>
      </c>
      <c r="AR66" s="93">
        <v>7.2443692520477596E-2</v>
      </c>
      <c r="AS66" s="94">
        <v>2.8904273760257199E-2</v>
      </c>
    </row>
    <row r="67" spans="1:45" x14ac:dyDescent="0.2">
      <c r="A67" s="17"/>
      <c r="B67" s="55"/>
      <c r="C67" s="27" t="s">
        <v>45</v>
      </c>
      <c r="D67" s="92">
        <v>-4.1152205127201698E-2</v>
      </c>
      <c r="E67" s="93">
        <v>6.8055783971192399E-2</v>
      </c>
      <c r="F67" s="94">
        <v>0.54540162699222405</v>
      </c>
      <c r="G67" s="20">
        <v>-2.2086215572994498E-2</v>
      </c>
      <c r="H67" s="20">
        <v>5.5566559351598203E-2</v>
      </c>
      <c r="I67" s="93">
        <v>0.69102616674095096</v>
      </c>
      <c r="J67" s="92">
        <v>-6.2832628810393601E-2</v>
      </c>
      <c r="K67" s="93">
        <v>6.4386376919535193E-2</v>
      </c>
      <c r="L67" s="94">
        <v>0.32915080793297102</v>
      </c>
      <c r="M67" s="93">
        <v>-3.3034210956303699E-3</v>
      </c>
      <c r="N67" s="20">
        <v>4.6154937926391401E-2</v>
      </c>
      <c r="O67" s="93">
        <v>0.94294346090938397</v>
      </c>
      <c r="P67" s="92">
        <v>-5.9529207714763298E-2</v>
      </c>
      <c r="Q67" s="93">
        <v>3.7043454047778902E-2</v>
      </c>
      <c r="R67" s="94">
        <v>0.10808036969521501</v>
      </c>
      <c r="S67" s="93">
        <v>1.8377002587561801E-2</v>
      </c>
      <c r="T67" s="20">
        <v>5.2523498987039501E-2</v>
      </c>
      <c r="U67" s="93">
        <v>0.726434192641636</v>
      </c>
      <c r="V67" s="92">
        <v>6.6327418263009801E-3</v>
      </c>
      <c r="W67" s="93">
        <v>1.3892595009619899E-2</v>
      </c>
      <c r="X67" s="94">
        <v>0.63306527742142504</v>
      </c>
      <c r="Y67" s="93">
        <v>-1.1846737887626E-2</v>
      </c>
      <c r="Z67" s="20">
        <v>3.02267212659675E-2</v>
      </c>
      <c r="AA67" s="93">
        <v>0.69511791779446397</v>
      </c>
      <c r="AB67" s="92">
        <v>-2.9696515356135802E-3</v>
      </c>
      <c r="AC67" s="93">
        <v>1.52556304265187E-2</v>
      </c>
      <c r="AD67" s="94">
        <v>0.84566315120767699</v>
      </c>
      <c r="AE67" s="93">
        <v>1.5204107073740101E-2</v>
      </c>
      <c r="AF67" s="20">
        <v>1.32004718689439E-2</v>
      </c>
      <c r="AG67" s="93">
        <v>0.249434008949425</v>
      </c>
      <c r="AH67" s="92">
        <v>7.7104612911054398</v>
      </c>
      <c r="AI67" s="93">
        <v>7.5525604979022596</v>
      </c>
      <c r="AJ67" s="94">
        <v>0.30732062370160701</v>
      </c>
      <c r="AK67" s="93">
        <v>-9.2579083685020602E-2</v>
      </c>
      <c r="AL67" s="20">
        <v>8.1013416906917504E-2</v>
      </c>
      <c r="AM67" s="93">
        <v>0.25316173616953302</v>
      </c>
      <c r="AN67" s="92">
        <v>2.29418884645432E-2</v>
      </c>
      <c r="AO67" s="93">
        <v>8.0672513965859796E-2</v>
      </c>
      <c r="AP67" s="94">
        <v>0.77612218056169502</v>
      </c>
      <c r="AQ67" s="92">
        <v>6.9637195220477205E-2</v>
      </c>
      <c r="AR67" s="93">
        <v>3.0523433921996398E-2</v>
      </c>
      <c r="AS67" s="94">
        <v>2.2541499223906299E-2</v>
      </c>
    </row>
    <row r="68" spans="1:45" x14ac:dyDescent="0.2">
      <c r="A68" s="17"/>
      <c r="B68" s="55"/>
      <c r="C68" s="27" t="s">
        <v>44</v>
      </c>
      <c r="D68" s="92">
        <v>3.4337423742651502E-2</v>
      </c>
      <c r="E68" s="93">
        <v>9.8818131719418098E-2</v>
      </c>
      <c r="F68" s="94">
        <v>0.72823652614492396</v>
      </c>
      <c r="G68" s="20">
        <v>6.8830648924740404E-2</v>
      </c>
      <c r="H68" s="20">
        <v>8.06806303732827E-2</v>
      </c>
      <c r="I68" s="93">
        <v>0.39360835763698299</v>
      </c>
      <c r="J68" s="92">
        <v>5.3314690159569104E-3</v>
      </c>
      <c r="K68" s="93">
        <v>9.3493035162532503E-2</v>
      </c>
      <c r="L68" s="94">
        <v>0.954526054898858</v>
      </c>
      <c r="M68" s="93">
        <v>4.0217443002512697E-2</v>
      </c>
      <c r="N68" s="20">
        <v>6.7015940825259995E-2</v>
      </c>
      <c r="O68" s="93">
        <v>0.54844005040460297</v>
      </c>
      <c r="P68" s="92">
        <v>-3.4885973986553097E-2</v>
      </c>
      <c r="Q68" s="93">
        <v>5.3792322265968202E-2</v>
      </c>
      <c r="R68" s="94">
        <v>0.51665505981020399</v>
      </c>
      <c r="S68" s="93">
        <v>6.9223397729205202E-2</v>
      </c>
      <c r="T68" s="20">
        <v>7.6261768002207797E-2</v>
      </c>
      <c r="U68" s="93">
        <v>0.36405221008368499</v>
      </c>
      <c r="V68" s="92">
        <v>5.3217991619275901E-2</v>
      </c>
      <c r="W68" s="93">
        <v>2.0165985170218101E-2</v>
      </c>
      <c r="X68" s="94">
        <v>8.3266798131158594E-3</v>
      </c>
      <c r="Y68" s="93">
        <v>4.9337974319462897E-3</v>
      </c>
      <c r="Z68" s="20">
        <v>4.38894987203532E-2</v>
      </c>
      <c r="AA68" s="93">
        <v>0.91049711310372405</v>
      </c>
      <c r="AB68" s="92">
        <v>1.22301973094421E-2</v>
      </c>
      <c r="AC68" s="93">
        <v>2.2150922470463099E-2</v>
      </c>
      <c r="AD68" s="94">
        <v>0.58087006148012799</v>
      </c>
      <c r="AE68" s="93">
        <v>2.4746130403580199E-2</v>
      </c>
      <c r="AF68" s="20">
        <v>1.91668034809983E-2</v>
      </c>
      <c r="AG68" s="93">
        <v>0.19669803805455999</v>
      </c>
      <c r="AH68" s="92">
        <v>5.9386773589883299</v>
      </c>
      <c r="AI68" s="93">
        <v>10.967058031787101</v>
      </c>
      <c r="AJ68" s="94">
        <v>0.58817281524701104</v>
      </c>
      <c r="AK68" s="93">
        <v>-1.2313390183557101E-2</v>
      </c>
      <c r="AL68" s="20">
        <v>0.117638353475242</v>
      </c>
      <c r="AM68" s="93">
        <v>0.91663830570295801</v>
      </c>
      <c r="AN68" s="92">
        <v>4.06399233319353E-2</v>
      </c>
      <c r="AO68" s="93">
        <v>0.11713634422067599</v>
      </c>
      <c r="AP68" s="94">
        <v>0.728638818863664</v>
      </c>
      <c r="AQ68" s="92">
        <v>-2.8326533148379601E-2</v>
      </c>
      <c r="AR68" s="93">
        <v>4.4329553444122302E-2</v>
      </c>
      <c r="AS68" s="94">
        <v>0.52283677618122504</v>
      </c>
    </row>
    <row r="69" spans="1:45" x14ac:dyDescent="0.2">
      <c r="A69" s="17"/>
      <c r="B69" s="55"/>
      <c r="C69" s="27" t="s">
        <v>43</v>
      </c>
      <c r="D69" s="92">
        <v>-2.0786983032114199E-2</v>
      </c>
      <c r="E69" s="93">
        <v>6.8586034780485805E-2</v>
      </c>
      <c r="F69" s="94">
        <v>0.76183533784921498</v>
      </c>
      <c r="G69" s="20">
        <v>-3.64512343453985E-2</v>
      </c>
      <c r="H69" s="20">
        <v>5.5998150529658203E-2</v>
      </c>
      <c r="I69" s="93">
        <v>0.51510092043622802</v>
      </c>
      <c r="J69" s="92">
        <v>-4.6295773912090499E-2</v>
      </c>
      <c r="K69" s="93">
        <v>6.4888529587623506E-2</v>
      </c>
      <c r="L69" s="94">
        <v>0.47557219891409003</v>
      </c>
      <c r="M69" s="93">
        <v>-1.32219608805618E-2</v>
      </c>
      <c r="N69" s="20">
        <v>4.65138233399357E-2</v>
      </c>
      <c r="O69" s="93">
        <v>0.77621736549998399</v>
      </c>
      <c r="P69" s="92">
        <v>-3.3073813031528301E-2</v>
      </c>
      <c r="Q69" s="93">
        <v>3.7334618462186997E-2</v>
      </c>
      <c r="R69" s="94">
        <v>0.37570382510626998</v>
      </c>
      <c r="S69" s="93">
        <v>1.22868299994148E-2</v>
      </c>
      <c r="T69" s="20">
        <v>5.2932245543558201E-2</v>
      </c>
      <c r="U69" s="93">
        <v>0.81644616614360999</v>
      </c>
      <c r="V69" s="92">
        <v>-4.0050247629053503E-3</v>
      </c>
      <c r="W69" s="93">
        <v>1.40007580456986E-2</v>
      </c>
      <c r="X69" s="94">
        <v>0.77483922145494299</v>
      </c>
      <c r="Y69" s="93">
        <v>-5.1850543197004398E-2</v>
      </c>
      <c r="Z69" s="20">
        <v>3.04581198620682E-2</v>
      </c>
      <c r="AA69" s="93">
        <v>8.8716569745687202E-2</v>
      </c>
      <c r="AB69" s="92">
        <v>1.8715053950322299E-2</v>
      </c>
      <c r="AC69" s="93">
        <v>1.53733124893896E-2</v>
      </c>
      <c r="AD69" s="94">
        <v>0.22348806045647801</v>
      </c>
      <c r="AE69" s="93">
        <v>2.6625945501974599E-2</v>
      </c>
      <c r="AF69" s="20">
        <v>1.33015654904441E-2</v>
      </c>
      <c r="AG69" s="93">
        <v>4.5339487228847203E-2</v>
      </c>
      <c r="AH69" s="92">
        <v>-1.49264445202688</v>
      </c>
      <c r="AI69" s="93">
        <v>7.6119956457764202</v>
      </c>
      <c r="AJ69" s="94">
        <v>0.84454244031694503</v>
      </c>
      <c r="AK69" s="93">
        <v>1.1453299108071399E-2</v>
      </c>
      <c r="AL69" s="20">
        <v>8.1648321972118201E-2</v>
      </c>
      <c r="AM69" s="93">
        <v>0.88844446135501598</v>
      </c>
      <c r="AN69" s="92">
        <v>1.0749830665689001E-2</v>
      </c>
      <c r="AO69" s="93">
        <v>8.1300302109598002E-2</v>
      </c>
      <c r="AP69" s="94">
        <v>0.89480969678204803</v>
      </c>
      <c r="AQ69" s="92">
        <v>-2.2203129773759801E-2</v>
      </c>
      <c r="AR69" s="93">
        <v>3.07673199939071E-2</v>
      </c>
      <c r="AS69" s="94">
        <v>0.47052691166785798</v>
      </c>
    </row>
    <row r="70" spans="1:45" x14ac:dyDescent="0.2">
      <c r="A70" s="17"/>
      <c r="B70" s="55"/>
      <c r="C70" s="27" t="s">
        <v>42</v>
      </c>
      <c r="D70" s="92">
        <v>9.5067117162201106E-2</v>
      </c>
      <c r="E70" s="93">
        <v>9.0841275879430597E-2</v>
      </c>
      <c r="F70" s="94">
        <v>0.29534411842227198</v>
      </c>
      <c r="G70" s="93">
        <v>2.7966498353473701E-2</v>
      </c>
      <c r="H70" s="93">
        <v>7.4173054575520897E-2</v>
      </c>
      <c r="I70" s="93">
        <v>0.70614812994239595</v>
      </c>
      <c r="J70" s="92">
        <v>3.5118399285096399E-2</v>
      </c>
      <c r="K70" s="93">
        <v>8.5949150579659905E-2</v>
      </c>
      <c r="L70" s="94">
        <v>0.68284467280068795</v>
      </c>
      <c r="M70" s="93">
        <v>5.5120925068739897E-2</v>
      </c>
      <c r="N70" s="93">
        <v>6.1607711516447602E-2</v>
      </c>
      <c r="O70" s="93">
        <v>0.37096234821391799</v>
      </c>
      <c r="P70" s="92">
        <v>-2.00025257836428E-2</v>
      </c>
      <c r="Q70" s="93">
        <v>4.9452789379289298E-2</v>
      </c>
      <c r="R70" s="94">
        <v>0.68586957686471395</v>
      </c>
      <c r="S70" s="93">
        <v>0.115069642945844</v>
      </c>
      <c r="T70" s="93">
        <v>7.0102912624349797E-2</v>
      </c>
      <c r="U70" s="93">
        <v>0.10073447721081399</v>
      </c>
      <c r="V70" s="92">
        <v>5.9987935153428696E-3</v>
      </c>
      <c r="W70" s="93">
        <v>1.8544627776614399E-2</v>
      </c>
      <c r="X70" s="94">
        <v>0.74633872693304903</v>
      </c>
      <c r="Y70" s="93">
        <v>1.9953533304158E-2</v>
      </c>
      <c r="Z70" s="93">
        <v>4.0347964093062703E-2</v>
      </c>
      <c r="AA70" s="93">
        <v>0.62093718460659797</v>
      </c>
      <c r="AB70" s="92">
        <v>1.9010361640922398E-2</v>
      </c>
      <c r="AC70" s="93">
        <v>2.0363213828790701E-2</v>
      </c>
      <c r="AD70" s="94">
        <v>0.35054904380042001</v>
      </c>
      <c r="AE70" s="93">
        <v>2.1770136928904001E-2</v>
      </c>
      <c r="AF70" s="93">
        <v>1.76204877603994E-2</v>
      </c>
      <c r="AG70" s="93">
        <v>0.21666991958628501</v>
      </c>
      <c r="AH70" s="92">
        <v>-25.693363354466101</v>
      </c>
      <c r="AI70" s="93">
        <v>10.076614039721401</v>
      </c>
      <c r="AJ70" s="94">
        <v>1.07916558639558E-2</v>
      </c>
      <c r="AK70" s="93">
        <v>6.2340644666792198E-2</v>
      </c>
      <c r="AL70" s="93">
        <v>0.108145438532668</v>
      </c>
      <c r="AM70" s="93">
        <v>0.56432136831120405</v>
      </c>
      <c r="AN70" s="92">
        <v>-4.42353629786865E-2</v>
      </c>
      <c r="AO70" s="93">
        <v>0.10768525363647199</v>
      </c>
      <c r="AP70" s="94">
        <v>0.68123890832802203</v>
      </c>
      <c r="AQ70" s="92">
        <v>-1.81052816881054E-2</v>
      </c>
      <c r="AR70" s="93">
        <v>4.0753316908909203E-2</v>
      </c>
      <c r="AS70" s="94">
        <v>0.65685943425493498</v>
      </c>
    </row>
    <row r="71" spans="1:45" x14ac:dyDescent="0.2">
      <c r="A71" s="17"/>
      <c r="B71" s="55"/>
      <c r="C71" s="27" t="s">
        <v>41</v>
      </c>
      <c r="D71" s="92">
        <v>2.3730772304561599E-2</v>
      </c>
      <c r="E71" s="93">
        <v>6.9065412074199098E-2</v>
      </c>
      <c r="F71" s="94">
        <v>0.73115470955319595</v>
      </c>
      <c r="G71" s="20">
        <v>-2.5729947623294998E-2</v>
      </c>
      <c r="H71" s="20">
        <v>5.6390155171869502E-2</v>
      </c>
      <c r="I71" s="93">
        <v>0.64819434840454104</v>
      </c>
      <c r="J71" s="92">
        <v>3.6411409312944302E-3</v>
      </c>
      <c r="K71" s="93">
        <v>6.5343618169310697E-2</v>
      </c>
      <c r="L71" s="94">
        <v>0.95556349050005196</v>
      </c>
      <c r="M71" s="93">
        <v>1.1963503578411401E-2</v>
      </c>
      <c r="N71" s="20">
        <v>4.6839015933221401E-2</v>
      </c>
      <c r="O71" s="93">
        <v>0.798405366361294</v>
      </c>
      <c r="P71" s="92">
        <v>-8.3223626471173196E-3</v>
      </c>
      <c r="Q71" s="93">
        <v>3.7596847085690797E-2</v>
      </c>
      <c r="R71" s="94">
        <v>0.82481773905895805</v>
      </c>
      <c r="S71" s="93">
        <v>3.2053134951678303E-2</v>
      </c>
      <c r="T71" s="20">
        <v>5.3301540761546702E-2</v>
      </c>
      <c r="U71" s="93">
        <v>0.54761591802349596</v>
      </c>
      <c r="V71" s="92">
        <v>-2.4531011014710499E-2</v>
      </c>
      <c r="W71" s="93">
        <v>1.4096774793736101E-2</v>
      </c>
      <c r="X71" s="94">
        <v>8.1853862646500394E-2</v>
      </c>
      <c r="Y71" s="93">
        <v>-2.28479467028148E-2</v>
      </c>
      <c r="Z71" s="20">
        <v>3.0674253944980301E-2</v>
      </c>
      <c r="AA71" s="93">
        <v>0.45637355178404798</v>
      </c>
      <c r="AB71" s="92">
        <v>7.3473899860634203E-3</v>
      </c>
      <c r="AC71" s="93">
        <v>1.5481651233719701E-2</v>
      </c>
      <c r="AD71" s="94">
        <v>0.63509066158275196</v>
      </c>
      <c r="AE71" s="93">
        <v>-1.2396535923057299E-2</v>
      </c>
      <c r="AF71" s="20">
        <v>1.33964382517787E-2</v>
      </c>
      <c r="AG71" s="93">
        <v>0.354798344092429</v>
      </c>
      <c r="AH71" s="92">
        <v>10.1404170681934</v>
      </c>
      <c r="AI71" s="93">
        <v>7.6640347300287903</v>
      </c>
      <c r="AJ71" s="94">
        <v>0.185823418646206</v>
      </c>
      <c r="AK71" s="93">
        <v>1.28860373049637E-2</v>
      </c>
      <c r="AL71" s="20">
        <v>8.2219075576736397E-2</v>
      </c>
      <c r="AM71" s="93">
        <v>0.87546199067365305</v>
      </c>
      <c r="AN71" s="92">
        <v>-1.9930450696401699E-2</v>
      </c>
      <c r="AO71" s="93">
        <v>8.1868487854361294E-2</v>
      </c>
      <c r="AP71" s="94">
        <v>0.80766537360514401</v>
      </c>
      <c r="AQ71" s="92">
        <v>7.0444133914388304E-3</v>
      </c>
      <c r="AR71" s="93">
        <v>3.0983052164667499E-2</v>
      </c>
      <c r="AS71" s="94">
        <v>0.82014530138754205</v>
      </c>
    </row>
    <row r="72" spans="1:45" x14ac:dyDescent="0.2">
      <c r="A72" s="17"/>
      <c r="B72" s="55"/>
      <c r="C72" s="31" t="s">
        <v>40</v>
      </c>
      <c r="D72" s="92">
        <v>2.4409330811531099E-2</v>
      </c>
      <c r="E72" s="93">
        <v>6.8624865986089606E-2</v>
      </c>
      <c r="F72" s="94">
        <v>0.72207778290691005</v>
      </c>
      <c r="G72" s="20">
        <v>2.3213596730512199E-2</v>
      </c>
      <c r="H72" s="20">
        <v>5.6030573233644097E-2</v>
      </c>
      <c r="I72" s="93">
        <v>0.67866065862687097</v>
      </c>
      <c r="J72" s="92">
        <v>6.1674514940121397E-2</v>
      </c>
      <c r="K72" s="93">
        <v>6.4924226106866503E-2</v>
      </c>
      <c r="L72" s="94">
        <v>0.34216017481508199</v>
      </c>
      <c r="M72" s="93">
        <v>2.7667244976865698E-3</v>
      </c>
      <c r="N72" s="20">
        <v>4.6540390896863001E-2</v>
      </c>
      <c r="O72" s="93">
        <v>0.95259649269503099</v>
      </c>
      <c r="P72" s="92">
        <v>5.8907790442433397E-2</v>
      </c>
      <c r="Q72" s="93">
        <v>3.7352971034628403E-2</v>
      </c>
      <c r="R72" s="94">
        <v>0.11481053777729799</v>
      </c>
      <c r="S72" s="93">
        <v>-3.4498459630901097E-2</v>
      </c>
      <c r="T72" s="20">
        <v>5.2961418944812502E-2</v>
      </c>
      <c r="U72" s="93">
        <v>0.51480911384839301</v>
      </c>
      <c r="V72" s="92">
        <v>-8.4715888329175808E-3</v>
      </c>
      <c r="W72" s="93">
        <v>1.40085287138261E-2</v>
      </c>
      <c r="X72" s="94">
        <v>0.54536066003222805</v>
      </c>
      <c r="Y72" s="93">
        <v>1.34085720765467E-2</v>
      </c>
      <c r="Z72" s="20">
        <v>3.0479096604498698E-2</v>
      </c>
      <c r="AA72" s="93">
        <v>0.65999861196994303</v>
      </c>
      <c r="AB72" s="92">
        <v>3.8991983100559301E-3</v>
      </c>
      <c r="AC72" s="93">
        <v>1.5383015298667001E-2</v>
      </c>
      <c r="AD72" s="94">
        <v>0.79990641481346603</v>
      </c>
      <c r="AE72" s="93">
        <v>7.7177587689605601E-3</v>
      </c>
      <c r="AF72" s="20">
        <v>1.3311301277549099E-2</v>
      </c>
      <c r="AG72" s="93">
        <v>0.56206795351195604</v>
      </c>
      <c r="AH72" s="92">
        <v>8.4593533129954004</v>
      </c>
      <c r="AI72" s="93">
        <v>7.6155030373186099</v>
      </c>
      <c r="AJ72" s="94">
        <v>0.26667535854084501</v>
      </c>
      <c r="AK72" s="93">
        <v>5.5247052393441499E-2</v>
      </c>
      <c r="AL72" s="20">
        <v>8.1693076489978894E-2</v>
      </c>
      <c r="AM72" s="93">
        <v>0.49887952813487102</v>
      </c>
      <c r="AN72" s="92">
        <v>-4.0627837849070099E-2</v>
      </c>
      <c r="AO72" s="93">
        <v>8.13456140659162E-2</v>
      </c>
      <c r="AP72" s="94">
        <v>0.61747421257788904</v>
      </c>
      <c r="AQ72" s="92">
        <v>-1.46192145443711E-2</v>
      </c>
      <c r="AR72" s="93">
        <v>3.0785193601081302E-2</v>
      </c>
      <c r="AS72" s="94">
        <v>0.63488312927586199</v>
      </c>
    </row>
    <row r="73" spans="1:45" x14ac:dyDescent="0.2">
      <c r="A73" s="17"/>
      <c r="B73" s="55"/>
      <c r="C73" s="31" t="s">
        <v>38</v>
      </c>
      <c r="D73" s="92">
        <v>-2.29691223833773E-2</v>
      </c>
      <c r="E73" s="93">
        <v>8.4926964613785197E-2</v>
      </c>
      <c r="F73" s="94">
        <v>0.78681341054129705</v>
      </c>
      <c r="G73" s="20">
        <v>1.8940475030146099E-2</v>
      </c>
      <c r="H73" s="20">
        <v>6.9340984974207598E-2</v>
      </c>
      <c r="I73" s="93">
        <v>0.78474312390213397</v>
      </c>
      <c r="J73" s="92">
        <v>-2.5493441965688E-2</v>
      </c>
      <c r="K73" s="93">
        <v>8.0349912175138705E-2</v>
      </c>
      <c r="L73" s="94">
        <v>0.75103686926430102</v>
      </c>
      <c r="M73" s="93">
        <v>1.12792445203969E-2</v>
      </c>
      <c r="N73" s="20">
        <v>5.75960111302838E-2</v>
      </c>
      <c r="O73" s="93">
        <v>0.84474382849613405</v>
      </c>
      <c r="P73" s="92">
        <v>-3.6772686486085601E-2</v>
      </c>
      <c r="Q73" s="93">
        <v>4.62300341046923E-2</v>
      </c>
      <c r="R73" s="94">
        <v>0.42638117332928699</v>
      </c>
      <c r="S73" s="93">
        <v>1.3803564102707401E-2</v>
      </c>
      <c r="T73" s="20">
        <v>6.5543563104502406E-2</v>
      </c>
      <c r="U73" s="93">
        <v>0.83320218152065195</v>
      </c>
      <c r="V73" s="92">
        <v>1.6840244871141798E-2</v>
      </c>
      <c r="W73" s="93">
        <v>1.7335818793301601E-2</v>
      </c>
      <c r="X73" s="94">
        <v>0.33136352192163498</v>
      </c>
      <c r="Y73" s="93">
        <v>4.5215666217052596E-3</v>
      </c>
      <c r="Z73" s="20">
        <v>3.7719734409159399E-2</v>
      </c>
      <c r="AA73" s="93">
        <v>0.90458613977431601</v>
      </c>
      <c r="AB73" s="92">
        <v>-7.5147491092005803E-3</v>
      </c>
      <c r="AC73" s="93">
        <v>1.9037185869754801E-2</v>
      </c>
      <c r="AD73" s="94">
        <v>0.69304190637979302</v>
      </c>
      <c r="AE73" s="93">
        <v>-1.80283840109376E-2</v>
      </c>
      <c r="AF73" s="20">
        <v>1.64727777233925E-2</v>
      </c>
      <c r="AG73" s="93">
        <v>0.273787827098318</v>
      </c>
      <c r="AH73" s="92">
        <v>-2.1020813593650001</v>
      </c>
      <c r="AI73" s="93">
        <v>9.4255702883477799</v>
      </c>
      <c r="AJ73" s="94">
        <v>0.82352478405801299</v>
      </c>
      <c r="AK73" s="93">
        <v>-0.16389769779094801</v>
      </c>
      <c r="AL73" s="20">
        <v>0.101089523265254</v>
      </c>
      <c r="AM73" s="93">
        <v>0.104978850993307</v>
      </c>
      <c r="AN73" s="92">
        <v>0.145113952169553</v>
      </c>
      <c r="AO73" s="93">
        <v>0.100661103756227</v>
      </c>
      <c r="AP73" s="94">
        <v>0.14944071459295699</v>
      </c>
      <c r="AQ73" s="92">
        <v>1.87837456213968E-2</v>
      </c>
      <c r="AR73" s="93">
        <v>3.8098212890354997E-2</v>
      </c>
      <c r="AS73" s="94">
        <v>0.62199766436496495</v>
      </c>
    </row>
    <row r="74" spans="1:45" x14ac:dyDescent="0.2">
      <c r="A74" s="17"/>
      <c r="B74" s="23" t="s">
        <v>39</v>
      </c>
      <c r="C74" s="73" t="s">
        <v>37</v>
      </c>
      <c r="D74" s="96">
        <v>-5.0902915641710997E-2</v>
      </c>
      <c r="E74" s="97">
        <v>9.5555561197455299E-2</v>
      </c>
      <c r="F74" s="98">
        <v>0.59424845934112902</v>
      </c>
      <c r="G74" s="97">
        <v>-1.9494781409161499E-2</v>
      </c>
      <c r="H74" s="97">
        <v>7.8019775861463594E-2</v>
      </c>
      <c r="I74" s="97">
        <v>0.80269267209329498</v>
      </c>
      <c r="J74" s="96">
        <v>-6.6108173554481703E-2</v>
      </c>
      <c r="K74" s="97">
        <v>9.0404788193024194E-2</v>
      </c>
      <c r="L74" s="98">
        <v>0.46464400180935</v>
      </c>
      <c r="M74" s="97">
        <v>-3.1435941500672998E-2</v>
      </c>
      <c r="N74" s="97">
        <v>6.4804182674660704E-2</v>
      </c>
      <c r="O74" s="97">
        <v>0.62762112677118298</v>
      </c>
      <c r="P74" s="96">
        <v>-3.4672232053806401E-2</v>
      </c>
      <c r="Q74" s="97">
        <v>5.2016643848948101E-2</v>
      </c>
      <c r="R74" s="98">
        <v>0.505066758381567</v>
      </c>
      <c r="S74" s="97">
        <v>-1.62306835879041E-2</v>
      </c>
      <c r="T74" s="97">
        <v>7.3747011040333696E-2</v>
      </c>
      <c r="U74" s="97">
        <v>0.82580820699083402</v>
      </c>
      <c r="V74" s="96">
        <v>5.1936949356777198E-3</v>
      </c>
      <c r="W74" s="97">
        <v>1.95063387384544E-2</v>
      </c>
      <c r="X74" s="98">
        <v>0.79004636595943101</v>
      </c>
      <c r="Y74" s="97">
        <v>-9.5318894745375395E-3</v>
      </c>
      <c r="Z74" s="97">
        <v>4.2440684628865202E-2</v>
      </c>
      <c r="AA74" s="97">
        <v>0.82229985346162404</v>
      </c>
      <c r="AB74" s="96">
        <v>-4.9820643439176396E-3</v>
      </c>
      <c r="AC74" s="97">
        <v>2.1419985917447499E-2</v>
      </c>
      <c r="AD74" s="98">
        <v>0.81608441908628904</v>
      </c>
      <c r="AE74" s="97">
        <v>-1.3769515243118299E-2</v>
      </c>
      <c r="AF74" s="97">
        <v>1.8535053150716799E-2</v>
      </c>
      <c r="AG74" s="97">
        <v>0.45756357281725202</v>
      </c>
      <c r="AH74" s="96">
        <v>12.776476300308801</v>
      </c>
      <c r="AI74" s="97">
        <v>10.603949447528199</v>
      </c>
      <c r="AJ74" s="98">
        <v>0.22827550286818299</v>
      </c>
      <c r="AK74" s="97">
        <v>-6.0203744132827898E-2</v>
      </c>
      <c r="AL74" s="97">
        <v>0.11375387646848301</v>
      </c>
      <c r="AM74" s="97">
        <v>0.59664555975413103</v>
      </c>
      <c r="AN74" s="96">
        <v>2.62302842239493E-2</v>
      </c>
      <c r="AO74" s="97">
        <v>0.11327014500645601</v>
      </c>
      <c r="AP74" s="98">
        <v>0.81687407580846205</v>
      </c>
      <c r="AQ74" s="96">
        <v>3.3973459908879497E-2</v>
      </c>
      <c r="AR74" s="97">
        <v>4.28658640711874E-2</v>
      </c>
      <c r="AS74" s="98">
        <v>0.42805524116190402</v>
      </c>
    </row>
    <row r="75" spans="1:45" x14ac:dyDescent="0.2">
      <c r="A75" s="17"/>
      <c r="B75" s="55"/>
      <c r="C75" s="27" t="s">
        <v>36</v>
      </c>
      <c r="D75" s="92">
        <v>0.16819322706079401</v>
      </c>
      <c r="E75" s="93">
        <v>0.113150417082463</v>
      </c>
      <c r="F75" s="94">
        <v>0.13718648194474001</v>
      </c>
      <c r="G75" s="20">
        <v>9.4360824095835003E-2</v>
      </c>
      <c r="H75" s="20">
        <v>9.2389632538241701E-2</v>
      </c>
      <c r="I75" s="93">
        <v>0.307117543772496</v>
      </c>
      <c r="J75" s="92">
        <v>9.1026142074016103E-2</v>
      </c>
      <c r="K75" s="93">
        <v>0.107059537711773</v>
      </c>
      <c r="L75" s="94">
        <v>0.395210698484671</v>
      </c>
      <c r="M75" s="93">
        <v>4.8941353872853303E-2</v>
      </c>
      <c r="N75" s="20">
        <v>7.6742738808915203E-2</v>
      </c>
      <c r="O75" s="93">
        <v>0.52366075485179897</v>
      </c>
      <c r="P75" s="92">
        <v>4.2084788201163299E-2</v>
      </c>
      <c r="Q75" s="93">
        <v>6.1599824757743303E-2</v>
      </c>
      <c r="R75" s="94">
        <v>0.49449680256192202</v>
      </c>
      <c r="S75" s="93">
        <v>0.12610843885963</v>
      </c>
      <c r="T75" s="20">
        <v>8.7325776082855203E-2</v>
      </c>
      <c r="U75" s="93">
        <v>0.14873472448052899</v>
      </c>
      <c r="V75" s="92">
        <v>-2.77574326669312E-2</v>
      </c>
      <c r="W75" s="93">
        <v>2.3098654474047801E-2</v>
      </c>
      <c r="X75" s="94">
        <v>0.22950892918437099</v>
      </c>
      <c r="Y75" s="93">
        <v>2.8210254140532399E-2</v>
      </c>
      <c r="Z75" s="20">
        <v>5.0259113908160701E-2</v>
      </c>
      <c r="AA75" s="93">
        <v>0.57460681881423903</v>
      </c>
      <c r="AB75" s="92">
        <v>2.35103027373481E-2</v>
      </c>
      <c r="AC75" s="93">
        <v>2.53653660639684E-2</v>
      </c>
      <c r="AD75" s="94">
        <v>0.35401596567960802</v>
      </c>
      <c r="AE75" s="93">
        <v>-7.1172627538804902E-3</v>
      </c>
      <c r="AF75" s="20">
        <v>2.1950281593562399E-2</v>
      </c>
      <c r="AG75" s="93">
        <v>0.745758837782313</v>
      </c>
      <c r="AH75" s="92">
        <v>2.3660140468455402</v>
      </c>
      <c r="AI75" s="93">
        <v>12.5591494964467</v>
      </c>
      <c r="AJ75" s="94">
        <v>0.85057461408531099</v>
      </c>
      <c r="AK75" s="93">
        <v>0.16080519171579299</v>
      </c>
      <c r="AL75" s="20">
        <v>0.13470433038073401</v>
      </c>
      <c r="AM75" s="93">
        <v>0.23259558883421799</v>
      </c>
      <c r="AN75" s="92">
        <v>-0.19478590156673301</v>
      </c>
      <c r="AO75" s="93">
        <v>0.13412604853106799</v>
      </c>
      <c r="AP75" s="94">
        <v>0.14645736948084501</v>
      </c>
      <c r="AQ75" s="92">
        <v>3.3980709850941301E-2</v>
      </c>
      <c r="AR75" s="93">
        <v>5.07636292733488E-2</v>
      </c>
      <c r="AS75" s="94">
        <v>0.5032599961334</v>
      </c>
    </row>
    <row r="76" spans="1:45" x14ac:dyDescent="0.2">
      <c r="A76" s="17"/>
      <c r="B76" s="55"/>
      <c r="C76" s="27" t="s">
        <v>35</v>
      </c>
      <c r="D76" s="92">
        <v>8.81438008485948E-2</v>
      </c>
      <c r="E76" s="93">
        <v>9.6304931586174605E-2</v>
      </c>
      <c r="F76" s="94">
        <v>0.36007625604622001</v>
      </c>
      <c r="G76" s="93">
        <v>1.0186749508932599E-2</v>
      </c>
      <c r="H76" s="93">
        <v>7.8633734303640304E-2</v>
      </c>
      <c r="I76" s="93">
        <v>0.89692731728991504</v>
      </c>
      <c r="J76" s="92">
        <v>1.6334035550847802E-2</v>
      </c>
      <c r="K76" s="93">
        <v>9.1118069226853102E-2</v>
      </c>
      <c r="L76" s="94">
        <v>0.85773498778524104</v>
      </c>
      <c r="M76" s="93">
        <v>-1.17579493855161E-2</v>
      </c>
      <c r="N76" s="93">
        <v>6.5314603341456196E-2</v>
      </c>
      <c r="O76" s="93">
        <v>0.85713995482970295</v>
      </c>
      <c r="P76" s="92">
        <v>2.8091984936364601E-2</v>
      </c>
      <c r="Q76" s="93">
        <v>5.2426238137507998E-2</v>
      </c>
      <c r="R76" s="94">
        <v>0.59208098551599597</v>
      </c>
      <c r="S76" s="93">
        <v>6.0051815912230501E-2</v>
      </c>
      <c r="T76" s="93">
        <v>7.43251857088542E-2</v>
      </c>
      <c r="U76" s="93">
        <v>0.41913049556524801</v>
      </c>
      <c r="V76" s="92">
        <v>-2.9209450584928898E-2</v>
      </c>
      <c r="W76" s="93">
        <v>1.9657920902985598E-2</v>
      </c>
      <c r="X76" s="94">
        <v>0.137337184803031</v>
      </c>
      <c r="Y76" s="93">
        <v>-6.7307912054929697E-2</v>
      </c>
      <c r="Z76" s="93">
        <v>4.2769934774007597E-2</v>
      </c>
      <c r="AA76" s="93">
        <v>0.11558043142976</v>
      </c>
      <c r="AB76" s="92">
        <v>5.1018479591631097E-3</v>
      </c>
      <c r="AC76" s="93">
        <v>2.1588499745227099E-2</v>
      </c>
      <c r="AD76" s="94">
        <v>0.81318676710515203</v>
      </c>
      <c r="AE76" s="93">
        <v>-1.10713760247305E-2</v>
      </c>
      <c r="AF76" s="93">
        <v>1.86810398954349E-2</v>
      </c>
      <c r="AG76" s="93">
        <v>0.553425325578497</v>
      </c>
      <c r="AH76" s="92">
        <v>-3.3369493499729201</v>
      </c>
      <c r="AI76" s="93">
        <v>10.688667175457701</v>
      </c>
      <c r="AJ76" s="94">
        <v>0.75489808832153105</v>
      </c>
      <c r="AK76" s="93">
        <v>0.106174407523885</v>
      </c>
      <c r="AL76" s="93">
        <v>0.11464584130885599</v>
      </c>
      <c r="AM76" s="93">
        <v>0.35440994910881501</v>
      </c>
      <c r="AN76" s="92">
        <v>-0.153161118702138</v>
      </c>
      <c r="AO76" s="93">
        <v>0.114152350201964</v>
      </c>
      <c r="AP76" s="94">
        <v>0.179712262426278</v>
      </c>
      <c r="AQ76" s="92">
        <v>4.6986711178253801E-2</v>
      </c>
      <c r="AR76" s="93">
        <v>4.3202027244914898E-2</v>
      </c>
      <c r="AS76" s="94">
        <v>0.27679326759528899</v>
      </c>
    </row>
    <row r="77" spans="1:45" x14ac:dyDescent="0.2">
      <c r="A77" s="17"/>
      <c r="B77" s="55"/>
      <c r="C77" s="27" t="s">
        <v>34</v>
      </c>
      <c r="D77" s="92">
        <v>6.12887692806263E-2</v>
      </c>
      <c r="E77" s="93">
        <v>7.0599435332489302E-2</v>
      </c>
      <c r="F77" s="94">
        <v>0.38534737074460201</v>
      </c>
      <c r="G77" s="93">
        <v>2.3675608716514699E-2</v>
      </c>
      <c r="H77" s="93">
        <v>5.7644386165722601E-2</v>
      </c>
      <c r="I77" s="93">
        <v>0.68128692020359805</v>
      </c>
      <c r="J77" s="92">
        <v>1.78843828430315E-2</v>
      </c>
      <c r="K77" s="93">
        <v>6.6796669438602199E-2</v>
      </c>
      <c r="L77" s="94">
        <v>0.78890160076267402</v>
      </c>
      <c r="M77" s="93">
        <v>1.3749631256144699E-2</v>
      </c>
      <c r="N77" s="93">
        <v>4.7880688832882101E-2</v>
      </c>
      <c r="O77" s="93">
        <v>0.773991732907647</v>
      </c>
      <c r="P77" s="92">
        <v>4.1347515868864404E-3</v>
      </c>
      <c r="Q77" s="93">
        <v>3.8433073359001098E-2</v>
      </c>
      <c r="R77" s="94">
        <v>0.91432828374738495</v>
      </c>
      <c r="S77" s="93">
        <v>5.7154017693738998E-2</v>
      </c>
      <c r="T77" s="93">
        <v>5.4485178790245101E-2</v>
      </c>
      <c r="U77" s="93">
        <v>0.29420868650769599</v>
      </c>
      <c r="V77" s="92">
        <v>-1.36426426041982E-2</v>
      </c>
      <c r="W77" s="93">
        <v>1.4411663755852001E-2</v>
      </c>
      <c r="X77" s="94">
        <v>0.34384323208178702</v>
      </c>
      <c r="Y77" s="93">
        <v>-7.1258807312732401E-3</v>
      </c>
      <c r="Z77" s="93">
        <v>3.13571614253116E-2</v>
      </c>
      <c r="AA77" s="93">
        <v>0.82023435271262701</v>
      </c>
      <c r="AB77" s="92">
        <v>3.03272913426204E-2</v>
      </c>
      <c r="AC77" s="93">
        <v>1.5823527034013001E-2</v>
      </c>
      <c r="AD77" s="94">
        <v>5.5314876343697597E-2</v>
      </c>
      <c r="AE77" s="93">
        <v>2.98059886472214E-2</v>
      </c>
      <c r="AF77" s="93">
        <v>1.3692001269686E-2</v>
      </c>
      <c r="AG77" s="93">
        <v>2.9509578532464699E-2</v>
      </c>
      <c r="AH77" s="92">
        <v>1.3262375939751101</v>
      </c>
      <c r="AI77" s="93">
        <v>7.8356908834552597</v>
      </c>
      <c r="AJ77" s="94">
        <v>0.86559835505751803</v>
      </c>
      <c r="AK77" s="93">
        <v>-5.3985141038079797E-2</v>
      </c>
      <c r="AL77" s="93">
        <v>8.4046187279280801E-2</v>
      </c>
      <c r="AM77" s="93">
        <v>0.52067401128731505</v>
      </c>
      <c r="AN77" s="92">
        <v>6.6069033323092895E-5</v>
      </c>
      <c r="AO77" s="93">
        <v>8.3689482391460596E-2</v>
      </c>
      <c r="AP77" s="94">
        <v>0.99937012064015796</v>
      </c>
      <c r="AQ77" s="92">
        <v>5.3919072004756097E-2</v>
      </c>
      <c r="AR77" s="93">
        <v>3.16680903748284E-2</v>
      </c>
      <c r="AS77" s="94">
        <v>8.8664939705723894E-2</v>
      </c>
    </row>
    <row r="78" spans="1:45" x14ac:dyDescent="0.2">
      <c r="A78" s="17"/>
      <c r="B78" s="55"/>
      <c r="C78" s="27" t="s">
        <v>33</v>
      </c>
      <c r="D78" s="92">
        <v>3.6235555284092599E-2</v>
      </c>
      <c r="E78" s="93">
        <v>0.101870977211887</v>
      </c>
      <c r="F78" s="94">
        <v>0.72207159679487398</v>
      </c>
      <c r="G78" s="93">
        <v>8.2308393732077795E-2</v>
      </c>
      <c r="H78" s="93">
        <v>8.3172229760093003E-2</v>
      </c>
      <c r="I78" s="94">
        <v>0.32238429173229199</v>
      </c>
      <c r="J78" s="93">
        <v>4.87567164437233E-2</v>
      </c>
      <c r="K78" s="93">
        <v>9.6380305420447898E-2</v>
      </c>
      <c r="L78" s="93">
        <v>0.61295197600656703</v>
      </c>
      <c r="M78" s="92">
        <v>3.88400650143471E-2</v>
      </c>
      <c r="N78" s="93">
        <v>6.9086456921345005E-2</v>
      </c>
      <c r="O78" s="94">
        <v>0.57399439364598703</v>
      </c>
      <c r="P78" s="93">
        <v>9.9166514293800405E-3</v>
      </c>
      <c r="Q78" s="93">
        <v>5.545513741416E-2</v>
      </c>
      <c r="R78" s="93">
        <v>0.85807996162283195</v>
      </c>
      <c r="S78" s="92">
        <v>2.6318903854713801E-2</v>
      </c>
      <c r="T78" s="93">
        <v>7.8620289489662099E-2</v>
      </c>
      <c r="U78" s="93">
        <v>0.73781264822737103</v>
      </c>
      <c r="V78" s="92">
        <v>5.4337208214196697E-3</v>
      </c>
      <c r="W78" s="93">
        <v>2.0795399291185401E-2</v>
      </c>
      <c r="X78" s="94">
        <v>0.79387031768610505</v>
      </c>
      <c r="Y78" s="93">
        <v>5.1608586020297401E-2</v>
      </c>
      <c r="Z78" s="93">
        <v>4.5242807276307501E-2</v>
      </c>
      <c r="AA78" s="93">
        <v>0.254018151537102</v>
      </c>
      <c r="AB78" s="92">
        <v>4.62623671144613E-3</v>
      </c>
      <c r="AC78" s="93">
        <v>2.2835518947233398E-2</v>
      </c>
      <c r="AD78" s="94">
        <v>0.839459571551048</v>
      </c>
      <c r="AE78" s="93">
        <v>2.6493445176602098E-2</v>
      </c>
      <c r="AF78" s="93">
        <v>1.9758824029926E-2</v>
      </c>
      <c r="AG78" s="93">
        <v>0.17999925548342099</v>
      </c>
      <c r="AH78" s="92">
        <v>13.2194900700161</v>
      </c>
      <c r="AI78" s="93">
        <v>11.304786722976401</v>
      </c>
      <c r="AJ78" s="94">
        <v>0.24227910080009599</v>
      </c>
      <c r="AK78" s="93">
        <v>9.2630724522090493E-2</v>
      </c>
      <c r="AL78" s="93">
        <v>0.12126954991997101</v>
      </c>
      <c r="AM78" s="93">
        <v>0.44497777164542401</v>
      </c>
      <c r="AN78" s="92">
        <v>-1.0262925196935099E-2</v>
      </c>
      <c r="AO78" s="93">
        <v>0.12075574696090501</v>
      </c>
      <c r="AP78" s="94">
        <v>0.932271558435667</v>
      </c>
      <c r="AQ78" s="92">
        <v>-8.2367799325155602E-2</v>
      </c>
      <c r="AR78" s="93">
        <v>4.56932593770219E-2</v>
      </c>
      <c r="AS78" s="94">
        <v>7.1474085452938596E-2</v>
      </c>
    </row>
    <row r="79" spans="1:45" x14ac:dyDescent="0.2">
      <c r="A79" s="17"/>
      <c r="B79" s="55"/>
      <c r="C79" s="27" t="s">
        <v>32</v>
      </c>
      <c r="D79" s="92">
        <v>-7.2149920854162899E-2</v>
      </c>
      <c r="E79" s="93">
        <v>0.14044544002539699</v>
      </c>
      <c r="F79" s="94">
        <v>0.60745647658111102</v>
      </c>
      <c r="G79" s="20">
        <v>0.118270060314315</v>
      </c>
      <c r="H79" s="20">
        <v>0.11466649629455899</v>
      </c>
      <c r="I79" s="94">
        <v>0.30236317759065601</v>
      </c>
      <c r="J79" s="20">
        <v>-7.52930757725956E-2</v>
      </c>
      <c r="K79" s="20">
        <v>0.13287609961069899</v>
      </c>
      <c r="L79" s="20">
        <v>0.57096933372398695</v>
      </c>
      <c r="M79" s="92">
        <v>4.9208985677922597E-2</v>
      </c>
      <c r="N79" s="20">
        <v>9.5247528146615301E-2</v>
      </c>
      <c r="O79" s="94">
        <v>0.60541548548558999</v>
      </c>
      <c r="P79" s="20">
        <v>-0.12450206145051899</v>
      </c>
      <c r="Q79" s="20">
        <v>7.6445291725136102E-2</v>
      </c>
      <c r="R79" s="20">
        <v>0.103416863145931</v>
      </c>
      <c r="S79" s="92">
        <v>5.23521405963586E-2</v>
      </c>
      <c r="T79" s="20">
        <v>0.10839072557080399</v>
      </c>
      <c r="U79" s="93">
        <v>0.62910899060158398</v>
      </c>
      <c r="V79" s="92">
        <v>8.9212602822918794E-3</v>
      </c>
      <c r="W79" s="93">
        <v>2.86699244167588E-2</v>
      </c>
      <c r="X79" s="94">
        <v>0.75567613077033402</v>
      </c>
      <c r="Y79" s="93">
        <v>4.1939008816916798E-2</v>
      </c>
      <c r="Z79" s="20">
        <v>6.2377199438714198E-2</v>
      </c>
      <c r="AA79" s="93">
        <v>0.50137787135999201</v>
      </c>
      <c r="AB79" s="92">
        <v>1.5002147836048201E-3</v>
      </c>
      <c r="AC79" s="93">
        <v>3.1482664215829299E-2</v>
      </c>
      <c r="AD79" s="94">
        <v>0.96199436744910205</v>
      </c>
      <c r="AE79" s="93">
        <v>8.18527045465149E-4</v>
      </c>
      <c r="AF79" s="20">
        <v>2.72430561276901E-2</v>
      </c>
      <c r="AG79" s="93">
        <v>0.97603142486147298</v>
      </c>
      <c r="AH79" s="92">
        <v>28.962421003234301</v>
      </c>
      <c r="AI79" s="93">
        <v>15.582645009097</v>
      </c>
      <c r="AJ79" s="94">
        <v>6.3105404410493102E-2</v>
      </c>
      <c r="AK79" s="93">
        <v>-6.7371308971702404E-2</v>
      </c>
      <c r="AL79" s="20">
        <v>0.167193650959721</v>
      </c>
      <c r="AM79" s="93">
        <v>0.68698995094095805</v>
      </c>
      <c r="AN79" s="92">
        <v>4.45656893985103E-2</v>
      </c>
      <c r="AO79" s="93">
        <v>0.16648165947601601</v>
      </c>
      <c r="AP79" s="94">
        <v>0.78894189568858897</v>
      </c>
      <c r="AQ79" s="92">
        <v>2.28056195731926E-2</v>
      </c>
      <c r="AR79" s="93">
        <v>6.3004638753098002E-2</v>
      </c>
      <c r="AS79" s="94">
        <v>0.71738329943129697</v>
      </c>
    </row>
    <row r="80" spans="1:45" x14ac:dyDescent="0.2">
      <c r="A80" s="17"/>
      <c r="B80" s="55"/>
      <c r="C80" s="27" t="s">
        <v>31</v>
      </c>
      <c r="D80" s="92">
        <v>-1.9596623969634502E-2</v>
      </c>
      <c r="E80" s="93">
        <v>6.96823277915396E-2</v>
      </c>
      <c r="F80" s="94">
        <v>0.77854070834830003</v>
      </c>
      <c r="G80" s="20">
        <v>4.5117078198324702E-2</v>
      </c>
      <c r="H80" s="20">
        <v>5.6892681878034902E-2</v>
      </c>
      <c r="I80" s="94">
        <v>0.42778254922654602</v>
      </c>
      <c r="J80" s="20">
        <v>-1.18403643471087E-2</v>
      </c>
      <c r="K80" s="20">
        <v>6.5927088745432905E-2</v>
      </c>
      <c r="L80" s="20">
        <v>0.85747153552177702</v>
      </c>
      <c r="M80" s="92">
        <v>2.3344248098394901E-2</v>
      </c>
      <c r="N80" s="20">
        <v>4.7256937802481802E-2</v>
      </c>
      <c r="O80" s="94">
        <v>0.62132603254869101</v>
      </c>
      <c r="P80" s="20">
        <v>-3.5184612445505699E-2</v>
      </c>
      <c r="Q80" s="20">
        <v>3.7931232582621002E-2</v>
      </c>
      <c r="R80" s="20">
        <v>0.35364057561128598</v>
      </c>
      <c r="S80" s="92">
        <v>1.5587988475870699E-2</v>
      </c>
      <c r="T80" s="20">
        <v>5.3778222062799502E-2</v>
      </c>
      <c r="U80" s="93">
        <v>0.77193109363833001</v>
      </c>
      <c r="V80" s="92">
        <v>4.40012924182693E-3</v>
      </c>
      <c r="W80" s="93">
        <v>1.42245320504322E-2</v>
      </c>
      <c r="X80" s="94">
        <v>0.75707334893007605</v>
      </c>
      <c r="Y80" s="93">
        <v>1.36145554035526E-2</v>
      </c>
      <c r="Z80" s="20">
        <v>3.09486928309127E-2</v>
      </c>
      <c r="AA80" s="94">
        <v>0.66001276219799099</v>
      </c>
      <c r="AB80" s="20">
        <v>1.5298075504479799E-3</v>
      </c>
      <c r="AC80" s="20">
        <v>1.56200619933883E-2</v>
      </c>
      <c r="AD80" s="20">
        <v>0.92198277652486604</v>
      </c>
      <c r="AE80" s="92">
        <v>-1.00853223827659E-2</v>
      </c>
      <c r="AF80" s="20">
        <v>1.35162572539983E-2</v>
      </c>
      <c r="AG80" s="93">
        <v>0.45558502975948301</v>
      </c>
      <c r="AH80" s="92">
        <v>9.1020776165052197</v>
      </c>
      <c r="AI80" s="93">
        <v>7.7327314419572604</v>
      </c>
      <c r="AJ80" s="94">
        <v>0.23918686934783401</v>
      </c>
      <c r="AK80" s="93">
        <v>1.47871755143828E-2</v>
      </c>
      <c r="AL80" s="20">
        <v>8.2953312980308294E-2</v>
      </c>
      <c r="AM80" s="93">
        <v>0.85852279701848599</v>
      </c>
      <c r="AN80" s="92">
        <v>-1.14609948922656E-2</v>
      </c>
      <c r="AO80" s="93">
        <v>8.2599768842587504E-2</v>
      </c>
      <c r="AP80" s="94">
        <v>0.88964755476853996</v>
      </c>
      <c r="AQ80" s="92">
        <v>-3.3261806221166401E-3</v>
      </c>
      <c r="AR80" s="93">
        <v>3.1259805268700001E-2</v>
      </c>
      <c r="AS80" s="94">
        <v>0.91526341605754302</v>
      </c>
    </row>
    <row r="81" spans="1:45" x14ac:dyDescent="0.2">
      <c r="A81" s="17"/>
      <c r="B81" s="55"/>
      <c r="C81" s="27" t="s">
        <v>30</v>
      </c>
      <c r="D81" s="92">
        <v>4.2347140774760102E-2</v>
      </c>
      <c r="E81" s="93">
        <v>9.0399858162985694E-2</v>
      </c>
      <c r="F81" s="94">
        <v>0.639477271167739</v>
      </c>
      <c r="G81" s="20">
        <v>-4.4404092190709801E-2</v>
      </c>
      <c r="H81" s="20">
        <v>7.3809015862389402E-2</v>
      </c>
      <c r="I81" s="94">
        <v>0.54744731886617004</v>
      </c>
      <c r="J81" s="20">
        <v>6.9011213030411397E-2</v>
      </c>
      <c r="K81" s="20">
        <v>8.5526304229203806E-2</v>
      </c>
      <c r="L81" s="20">
        <v>0.41974100354080202</v>
      </c>
      <c r="M81" s="92">
        <v>-1.5636494337171E-2</v>
      </c>
      <c r="N81" s="20">
        <v>6.1307961531023802E-2</v>
      </c>
      <c r="O81" s="94">
        <v>0.79869044754088403</v>
      </c>
      <c r="P81" s="20">
        <v>8.4647707367584896E-2</v>
      </c>
      <c r="Q81" s="20">
        <v>4.9204409412134699E-2</v>
      </c>
      <c r="R81" s="20">
        <v>8.5400562081124204E-2</v>
      </c>
      <c r="S81" s="92">
        <v>-4.2300566592824801E-2</v>
      </c>
      <c r="T81" s="20">
        <v>6.9766792552247006E-2</v>
      </c>
      <c r="U81" s="94">
        <v>0.54431872849386298</v>
      </c>
      <c r="V81" s="20">
        <v>-1.38404504615986E-2</v>
      </c>
      <c r="W81" s="20">
        <v>1.84534149246449E-2</v>
      </c>
      <c r="X81" s="20">
        <v>0.45325777993577199</v>
      </c>
      <c r="Y81" s="92">
        <v>-1.55652950829646E-2</v>
      </c>
      <c r="Z81" s="20">
        <v>4.0150501516114899E-2</v>
      </c>
      <c r="AA81" s="94">
        <v>0.69826487034709706</v>
      </c>
      <c r="AB81" s="20">
        <v>-5.0662614203267498E-3</v>
      </c>
      <c r="AC81" s="20">
        <v>2.02642040531597E-2</v>
      </c>
      <c r="AD81" s="20">
        <v>0.80258391168828103</v>
      </c>
      <c r="AE81" s="92">
        <v>1.94699016015277E-3</v>
      </c>
      <c r="AF81" s="20">
        <v>1.75353664313369E-2</v>
      </c>
      <c r="AG81" s="93">
        <v>0.91159281231330302</v>
      </c>
      <c r="AH81" s="92">
        <v>-2.4685910459903102</v>
      </c>
      <c r="AI81" s="93">
        <v>10.0330321672267</v>
      </c>
      <c r="AJ81" s="94">
        <v>0.80565086072985603</v>
      </c>
      <c r="AK81" s="93">
        <v>0.140115539121174</v>
      </c>
      <c r="AL81" s="20">
        <v>0.10760916357016399</v>
      </c>
      <c r="AM81" s="93">
        <v>0.19291649643324099</v>
      </c>
      <c r="AN81" s="92">
        <v>-7.8616675917719703E-2</v>
      </c>
      <c r="AO81" s="93">
        <v>0.107156020744579</v>
      </c>
      <c r="AP81" s="94">
        <v>0.46316800941340602</v>
      </c>
      <c r="AQ81" s="92">
        <v>-6.1498863203452402E-2</v>
      </c>
      <c r="AR81" s="93">
        <v>4.05498871375033E-2</v>
      </c>
      <c r="AS81" s="94">
        <v>0.12939033908248601</v>
      </c>
    </row>
    <row r="82" spans="1:45" x14ac:dyDescent="0.2">
      <c r="A82" s="17"/>
      <c r="B82" s="55"/>
      <c r="C82" s="27" t="s">
        <v>29</v>
      </c>
      <c r="D82" s="92">
        <v>5.7944836844284899E-2</v>
      </c>
      <c r="E82" s="93">
        <v>0.12710992202972901</v>
      </c>
      <c r="F82" s="94">
        <v>0.64849663454829098</v>
      </c>
      <c r="G82" s="20">
        <v>0.10528856376260699</v>
      </c>
      <c r="H82" s="20">
        <v>0.103778629926225</v>
      </c>
      <c r="I82" s="94">
        <v>0.310342542947255</v>
      </c>
      <c r="J82" s="20">
        <v>4.1976665256330599E-2</v>
      </c>
      <c r="K82" s="20">
        <v>0.120260072280738</v>
      </c>
      <c r="L82" s="20">
        <v>0.72705905024250295</v>
      </c>
      <c r="M82" s="92">
        <v>4.6337170994980401E-2</v>
      </c>
      <c r="N82" s="20">
        <v>8.6203322685508302E-2</v>
      </c>
      <c r="O82" s="94">
        <v>0.59090987001032502</v>
      </c>
      <c r="P82" s="20">
        <v>-4.3605057386489196E-3</v>
      </c>
      <c r="Q82" s="20">
        <v>6.9194709173115002E-2</v>
      </c>
      <c r="R82" s="20">
        <v>0.949753371403952</v>
      </c>
      <c r="S82" s="92">
        <v>6.2305342582935103E-2</v>
      </c>
      <c r="T82" s="20">
        <v>9.8097861483129198E-2</v>
      </c>
      <c r="U82" s="94">
        <v>0.525353651234721</v>
      </c>
      <c r="V82" s="20">
        <v>2.94690147759907E-2</v>
      </c>
      <c r="W82" s="20">
        <v>2.59462201694978E-2</v>
      </c>
      <c r="X82" s="20">
        <v>0.25607594676960799</v>
      </c>
      <c r="Y82" s="92">
        <v>8.2676425242997301E-2</v>
      </c>
      <c r="Z82" s="20">
        <v>5.6449970465270199E-2</v>
      </c>
      <c r="AA82" s="94">
        <v>0.14305916942501801</v>
      </c>
      <c r="AB82" s="20">
        <v>-2.25223353590693E-2</v>
      </c>
      <c r="AC82" s="20">
        <v>2.8492470525683201E-2</v>
      </c>
      <c r="AD82" s="20">
        <v>0.42927230831319602</v>
      </c>
      <c r="AE82" s="92">
        <v>-2.9931484941059901E-2</v>
      </c>
      <c r="AF82" s="20">
        <v>2.4654598968844001E-2</v>
      </c>
      <c r="AG82" s="93">
        <v>0.22476094531920199</v>
      </c>
      <c r="AH82" s="92">
        <v>-2.4933114167436998</v>
      </c>
      <c r="AI82" s="93">
        <v>14.107329823506699</v>
      </c>
      <c r="AJ82" s="94">
        <v>0.85971682592730703</v>
      </c>
      <c r="AK82" s="93">
        <v>-9.1181244205696593E-2</v>
      </c>
      <c r="AL82" s="20">
        <v>0.15131661003114699</v>
      </c>
      <c r="AM82" s="93">
        <v>0.54679647250535401</v>
      </c>
      <c r="AN82" s="92">
        <v>0.12965533870607501</v>
      </c>
      <c r="AO82" s="93">
        <v>0.15066907701308599</v>
      </c>
      <c r="AP82" s="94">
        <v>0.38951511895077301</v>
      </c>
      <c r="AQ82" s="92">
        <v>-3.8474094500378503E-2</v>
      </c>
      <c r="AR82" s="93">
        <v>5.7021278318689299E-2</v>
      </c>
      <c r="AS82" s="94">
        <v>0.49985985109462899</v>
      </c>
    </row>
    <row r="83" spans="1:45" x14ac:dyDescent="0.2">
      <c r="A83" s="17"/>
      <c r="B83" s="55"/>
      <c r="C83" s="27" t="s">
        <v>28</v>
      </c>
      <c r="D83" s="92">
        <v>-3.6896328505622397E-2</v>
      </c>
      <c r="E83" s="93">
        <v>7.3423535124763198E-2</v>
      </c>
      <c r="F83" s="94">
        <v>0.615316150136476</v>
      </c>
      <c r="G83" s="20">
        <v>-6.8100790956502399E-2</v>
      </c>
      <c r="H83" s="20">
        <v>5.9945911230753303E-2</v>
      </c>
      <c r="I83" s="94">
        <v>0.255965302086614</v>
      </c>
      <c r="J83" s="20">
        <v>-6.76744076221555E-2</v>
      </c>
      <c r="K83" s="20">
        <v>6.9464370169209796E-2</v>
      </c>
      <c r="L83" s="20">
        <v>0.329962466930589</v>
      </c>
      <c r="M83" s="92">
        <v>-5.0846971551068501E-2</v>
      </c>
      <c r="N83" s="20">
        <v>4.9792745581679503E-2</v>
      </c>
      <c r="O83" s="94">
        <v>0.30719491484636502</v>
      </c>
      <c r="P83" s="20">
        <v>-1.6827436071087699E-2</v>
      </c>
      <c r="Q83" s="20">
        <v>3.9969271248136297E-2</v>
      </c>
      <c r="R83" s="20">
        <v>0.67375636106824999</v>
      </c>
      <c r="S83" s="92">
        <v>-2.0068892434535201E-2</v>
      </c>
      <c r="T83" s="20">
        <v>5.6665880867518399E-2</v>
      </c>
      <c r="U83" s="94">
        <v>0.723224280318156</v>
      </c>
      <c r="V83" s="20">
        <v>-3.6298228197257898E-3</v>
      </c>
      <c r="W83" s="20">
        <v>1.49883807088002E-2</v>
      </c>
      <c r="X83" s="20">
        <v>0.80864840093780999</v>
      </c>
      <c r="Y83" s="92">
        <v>-6.0500961393513901E-2</v>
      </c>
      <c r="Z83" s="20">
        <v>3.2605827515749197E-2</v>
      </c>
      <c r="AA83" s="93">
        <v>6.3547442088195197E-2</v>
      </c>
      <c r="AB83" s="92">
        <v>-1.40079959926541E-2</v>
      </c>
      <c r="AC83" s="93">
        <v>1.6458296453513901E-2</v>
      </c>
      <c r="AD83" s="94">
        <v>0.39472056043539699</v>
      </c>
      <c r="AE83" s="93">
        <v>-1.5840004180626002E-2</v>
      </c>
      <c r="AF83" s="20">
        <v>1.42416152056032E-2</v>
      </c>
      <c r="AG83" s="93">
        <v>0.266061598717172</v>
      </c>
      <c r="AH83" s="92">
        <v>-4.9814994478393704</v>
      </c>
      <c r="AI83" s="93">
        <v>8.1486980722983908</v>
      </c>
      <c r="AJ83" s="94">
        <v>0.54099714583923197</v>
      </c>
      <c r="AK83" s="93">
        <v>3.7578945846331098E-2</v>
      </c>
      <c r="AL83" s="20">
        <v>8.7407112089461197E-2</v>
      </c>
      <c r="AM83" s="93">
        <v>0.66725479537804</v>
      </c>
      <c r="AN83" s="92">
        <v>-6.1628168048961797E-2</v>
      </c>
      <c r="AO83" s="93">
        <v>8.7033305342685705E-2</v>
      </c>
      <c r="AP83" s="94">
        <v>0.47889874273638799</v>
      </c>
      <c r="AQ83" s="92">
        <v>2.4049222202629901E-2</v>
      </c>
      <c r="AR83" s="93">
        <v>3.2937614634159999E-2</v>
      </c>
      <c r="AS83" s="94">
        <v>0.46531708386665199</v>
      </c>
    </row>
    <row r="84" spans="1:45" x14ac:dyDescent="0.2">
      <c r="A84" s="17"/>
      <c r="B84" s="105" t="s">
        <v>27</v>
      </c>
      <c r="C84" s="73" t="s">
        <v>26</v>
      </c>
      <c r="D84" s="97">
        <v>8.6740155622705303E-2</v>
      </c>
      <c r="E84" s="97">
        <v>8.0583366599200595E-2</v>
      </c>
      <c r="F84" s="97">
        <v>0.281771200180642</v>
      </c>
      <c r="G84" s="97">
        <v>4.1646024438665302E-2</v>
      </c>
      <c r="H84" s="97">
        <v>6.5701038756919503E-2</v>
      </c>
      <c r="I84" s="97">
        <v>0.52617801172393797</v>
      </c>
      <c r="J84" s="97">
        <v>0.10182872033963</v>
      </c>
      <c r="K84" s="97">
        <v>7.62424797713189E-2</v>
      </c>
      <c r="L84" s="97">
        <v>0.181711319911423</v>
      </c>
      <c r="M84" s="97">
        <v>-2.9192860092652699E-2</v>
      </c>
      <c r="N84" s="97">
        <v>5.4531636341407799E-2</v>
      </c>
      <c r="O84" s="97">
        <v>0.59242712707669798</v>
      </c>
      <c r="P84" s="97">
        <v>0.13102158043228199</v>
      </c>
      <c r="Q84" s="97">
        <v>4.3870458174577E-2</v>
      </c>
      <c r="R84" s="97">
        <v>2.8277162744210602E-3</v>
      </c>
      <c r="S84" s="97">
        <v>-4.4281424809577599E-2</v>
      </c>
      <c r="T84" s="97">
        <v>6.2009260129497201E-2</v>
      </c>
      <c r="U84" s="97">
        <v>0.47517465762488298</v>
      </c>
      <c r="V84" s="97">
        <v>7.7171104599206997E-3</v>
      </c>
      <c r="W84" s="97">
        <v>1.64004605413255E-2</v>
      </c>
      <c r="X84" s="97">
        <v>0.63797711063321305</v>
      </c>
      <c r="Y84" s="97">
        <v>-3.2547597236619201E-2</v>
      </c>
      <c r="Z84" s="97">
        <v>3.5765642536889602E-2</v>
      </c>
      <c r="AA84" s="97">
        <v>0.36283007777527199</v>
      </c>
      <c r="AB84" s="97">
        <v>2.26585138325447E-4</v>
      </c>
      <c r="AC84" s="97">
        <v>1.8055041952534798E-2</v>
      </c>
      <c r="AD84" s="97">
        <v>0.98998729229993998</v>
      </c>
      <c r="AE84" s="97">
        <v>3.65683661709578E-3</v>
      </c>
      <c r="AF84" s="97">
        <v>1.55874230558507E-2</v>
      </c>
      <c r="AG84" s="97">
        <v>0.81452229901255702</v>
      </c>
      <c r="AH84" s="97">
        <v>-0.95068704743448196</v>
      </c>
      <c r="AI84" s="97">
        <v>8.9464785426401807</v>
      </c>
      <c r="AJ84" s="97">
        <v>0.91537500221651102</v>
      </c>
      <c r="AK84" s="97">
        <v>0.12548098004306499</v>
      </c>
      <c r="AL84" s="97">
        <v>9.60798428509088E-2</v>
      </c>
      <c r="AM84" s="97">
        <v>0.19157784583687501</v>
      </c>
      <c r="AN84" s="97">
        <v>-0.10816348680426</v>
      </c>
      <c r="AO84" s="97">
        <v>9.5629672509698699E-2</v>
      </c>
      <c r="AP84" s="97">
        <v>0.25805233200279798</v>
      </c>
      <c r="AQ84" s="97">
        <v>-1.73174932388067E-2</v>
      </c>
      <c r="AR84" s="97">
        <v>3.6092386934524698E-2</v>
      </c>
      <c r="AS84" s="97">
        <v>0.631372107511744</v>
      </c>
    </row>
    <row r="85" spans="1:45" x14ac:dyDescent="0.2">
      <c r="A85" s="17"/>
      <c r="B85" s="17"/>
      <c r="C85" s="31" t="s">
        <v>25</v>
      </c>
      <c r="D85" s="92">
        <v>-0.12560185221505801</v>
      </c>
      <c r="E85" s="93">
        <v>8.7723082251521797E-2</v>
      </c>
      <c r="F85" s="94">
        <v>0.15222920290401601</v>
      </c>
      <c r="G85" s="93">
        <v>-3.0169245742833702E-2</v>
      </c>
      <c r="H85" s="93">
        <v>7.1629954866141293E-2</v>
      </c>
      <c r="I85" s="93">
        <v>0.67363030185235395</v>
      </c>
      <c r="J85" s="92">
        <v>-0.10868317508509601</v>
      </c>
      <c r="K85" s="93">
        <v>8.2996682123118296E-2</v>
      </c>
      <c r="L85" s="94">
        <v>0.19039594019735001</v>
      </c>
      <c r="M85" s="93">
        <v>-4.7646810544673797E-2</v>
      </c>
      <c r="N85" s="93">
        <v>5.9495944667481003E-2</v>
      </c>
      <c r="O85" s="93">
        <v>0.42324053274508899</v>
      </c>
      <c r="P85" s="92">
        <v>-6.1036364540423001E-2</v>
      </c>
      <c r="Q85" s="93">
        <v>4.7754185874497201E-2</v>
      </c>
      <c r="R85" s="94">
        <v>0.2012278570588</v>
      </c>
      <c r="S85" s="93">
        <v>-6.4565487674634603E-2</v>
      </c>
      <c r="T85" s="93">
        <v>6.7704871137436798E-2</v>
      </c>
      <c r="U85" s="93">
        <v>0.34029089456773598</v>
      </c>
      <c r="V85" s="92">
        <v>8.8572405471047094E-3</v>
      </c>
      <c r="W85" s="93">
        <v>1.79087222091356E-2</v>
      </c>
      <c r="X85" s="94">
        <v>0.62090851861426999</v>
      </c>
      <c r="Y85" s="93">
        <v>-9.4171497025501896E-3</v>
      </c>
      <c r="Z85" s="93">
        <v>3.8964978231077203E-2</v>
      </c>
      <c r="AA85" s="93">
        <v>0.80903069489039803</v>
      </c>
      <c r="AB85" s="92">
        <v>8.2904524770748295E-3</v>
      </c>
      <c r="AC85" s="93">
        <v>1.96656810812589E-2</v>
      </c>
      <c r="AD85" s="94">
        <v>0.67334733380905298</v>
      </c>
      <c r="AE85" s="93">
        <v>2.39297239342661E-3</v>
      </c>
      <c r="AF85" s="93">
        <v>1.7017524337161399E-2</v>
      </c>
      <c r="AG85" s="93">
        <v>0.88817416032490404</v>
      </c>
      <c r="AH85" s="92">
        <v>-33.648040114135497</v>
      </c>
      <c r="AI85" s="93">
        <v>9.72639066488059</v>
      </c>
      <c r="AJ85" s="94">
        <v>5.43281657087E-4</v>
      </c>
      <c r="AK85" s="93">
        <v>-0.13785312277178999</v>
      </c>
      <c r="AL85" s="93">
        <v>0.10443114041233</v>
      </c>
      <c r="AM85" s="94">
        <v>0.186849195495535</v>
      </c>
      <c r="AN85" s="93">
        <v>0.155554255349131</v>
      </c>
      <c r="AO85" s="93">
        <v>0.10398369744458601</v>
      </c>
      <c r="AP85" s="93">
        <v>0.13469529999159299</v>
      </c>
      <c r="AQ85" s="92">
        <v>-1.77011325773406E-2</v>
      </c>
      <c r="AR85" s="93">
        <v>3.9356100730928503E-2</v>
      </c>
      <c r="AS85" s="94">
        <v>0.65288612469094398</v>
      </c>
    </row>
    <row r="86" spans="1:45" x14ac:dyDescent="0.2">
      <c r="A86" s="17"/>
      <c r="B86" s="55"/>
      <c r="C86" s="27" t="s">
        <v>24</v>
      </c>
      <c r="D86" s="101">
        <v>2.3952688458458701E-2</v>
      </c>
      <c r="E86" s="93">
        <v>6.7744706860442594E-2</v>
      </c>
      <c r="F86" s="94">
        <v>0.72366569675749404</v>
      </c>
      <c r="G86" s="20">
        <v>7.0253813128738796E-2</v>
      </c>
      <c r="H86" s="20">
        <v>5.5308374918075498E-2</v>
      </c>
      <c r="I86" s="93">
        <v>0.204032645923859</v>
      </c>
      <c r="J86" s="92">
        <v>-1.8347200415668698E-2</v>
      </c>
      <c r="K86" s="93">
        <v>6.4093877047958894E-2</v>
      </c>
      <c r="L86" s="94">
        <v>0.77468803304699996</v>
      </c>
      <c r="M86" s="93">
        <v>5.9678529830623502E-2</v>
      </c>
      <c r="N86" s="20">
        <v>4.5940017484337799E-2</v>
      </c>
      <c r="O86" s="93">
        <v>0.19395243400228401</v>
      </c>
      <c r="P86" s="92">
        <v>-7.8025730246293099E-2</v>
      </c>
      <c r="Q86" s="93">
        <v>3.6870610142314901E-2</v>
      </c>
      <c r="R86" s="94">
        <v>3.4349503191228502E-2</v>
      </c>
      <c r="S86" s="93">
        <v>0.10197841870475099</v>
      </c>
      <c r="T86" s="20">
        <v>5.2274247336523201E-2</v>
      </c>
      <c r="U86" s="93">
        <v>5.1101648483100399E-2</v>
      </c>
      <c r="V86" s="92">
        <v>3.5396335851881899E-2</v>
      </c>
      <c r="W86" s="93">
        <v>1.3825033613000101E-2</v>
      </c>
      <c r="X86" s="94">
        <v>1.0470980059254099E-2</v>
      </c>
      <c r="Y86" s="93">
        <v>4.1899370877170099E-2</v>
      </c>
      <c r="Z86" s="20">
        <v>3.0085831399471699E-2</v>
      </c>
      <c r="AA86" s="93">
        <v>0.16374994795299</v>
      </c>
      <c r="AB86" s="92">
        <v>-9.89039175336579E-3</v>
      </c>
      <c r="AC86" s="93">
        <v>1.5185472562222999E-2</v>
      </c>
      <c r="AD86" s="94">
        <v>0.51486225998653301</v>
      </c>
      <c r="AE86" s="93">
        <v>3.65745664664859E-3</v>
      </c>
      <c r="AF86" s="20">
        <v>1.3140726181861699E-2</v>
      </c>
      <c r="AG86" s="93">
        <v>0.78076429287744498</v>
      </c>
      <c r="AH86" s="92">
        <v>-7.8962306710335</v>
      </c>
      <c r="AI86" s="93">
        <v>7.5179165534994796</v>
      </c>
      <c r="AJ86" s="94">
        <v>0.29359294170700601</v>
      </c>
      <c r="AK86" s="93">
        <v>-7.9114137504658205E-2</v>
      </c>
      <c r="AL86" s="20">
        <v>8.0643482326805294E-2</v>
      </c>
      <c r="AM86" s="94">
        <v>0.32659634711281299</v>
      </c>
      <c r="AN86" s="20">
        <v>9.5286177828063798E-2</v>
      </c>
      <c r="AO86" s="20">
        <v>8.0298137436175504E-2</v>
      </c>
      <c r="AP86" s="20">
        <v>0.23538898393469901</v>
      </c>
      <c r="AQ86" s="92">
        <v>-1.6172040323404899E-2</v>
      </c>
      <c r="AR86" s="20">
        <v>3.0390272800200301E-2</v>
      </c>
      <c r="AS86" s="94">
        <v>0.59463594893651195</v>
      </c>
    </row>
    <row r="87" spans="1:45" x14ac:dyDescent="0.2">
      <c r="A87" s="81" t="s">
        <v>23</v>
      </c>
      <c r="B87" s="23" t="s">
        <v>22</v>
      </c>
      <c r="C87" s="73" t="s">
        <v>21</v>
      </c>
      <c r="D87" s="92">
        <v>1.2331870913655001E-2</v>
      </c>
      <c r="E87" s="97">
        <v>7.13146068464552E-2</v>
      </c>
      <c r="F87" s="98">
        <v>0.86271579709677404</v>
      </c>
      <c r="G87" s="97">
        <v>-1.24501902568427E-2</v>
      </c>
      <c r="H87" s="97">
        <v>5.8226759078285902E-2</v>
      </c>
      <c r="I87" s="97">
        <v>0.83068938927441105</v>
      </c>
      <c r="J87" s="96">
        <v>2.6916698519132101E-2</v>
      </c>
      <c r="K87" s="97">
        <v>6.7470871682891703E-2</v>
      </c>
      <c r="L87" s="98">
        <v>0.68994646386242098</v>
      </c>
      <c r="M87" s="97">
        <v>3.0263426036132898E-2</v>
      </c>
      <c r="N87" s="97">
        <v>4.8363486154370701E-2</v>
      </c>
      <c r="O87" s="97">
        <v>0.53149204806981798</v>
      </c>
      <c r="P87" s="96">
        <v>-3.3467275170000299E-3</v>
      </c>
      <c r="Q87" s="97">
        <v>3.8821150883217401E-2</v>
      </c>
      <c r="R87" s="98">
        <v>0.931301923901238</v>
      </c>
      <c r="S87" s="97">
        <v>1.5678598430655701E-2</v>
      </c>
      <c r="T87" s="97">
        <v>5.5037840173016897E-2</v>
      </c>
      <c r="U87" s="97">
        <v>0.77574944907440802</v>
      </c>
      <c r="V87" s="96">
        <v>2.3455430884732498E-2</v>
      </c>
      <c r="W87" s="97">
        <v>1.45560760396709E-2</v>
      </c>
      <c r="X87" s="98">
        <v>0.10712423291107601</v>
      </c>
      <c r="Y87" s="97">
        <v>-1.53370442277524E-3</v>
      </c>
      <c r="Z87" s="97">
        <v>3.1673853961246501E-2</v>
      </c>
      <c r="AA87" s="97">
        <v>0.96138096564165199</v>
      </c>
      <c r="AB87" s="96">
        <v>-2.2434168179737399E-2</v>
      </c>
      <c r="AC87" s="97">
        <v>1.5984519201015901E-2</v>
      </c>
      <c r="AD87" s="98">
        <v>0.16049750898201801</v>
      </c>
      <c r="AE87" s="97">
        <v>1.42089670321981E-2</v>
      </c>
      <c r="AF87" s="97">
        <v>1.3832531182877099E-2</v>
      </c>
      <c r="AG87" s="97">
        <v>0.30434201694629698</v>
      </c>
      <c r="AH87" s="96">
        <v>-3.24147626388315</v>
      </c>
      <c r="AI87" s="97">
        <v>7.91471178179851</v>
      </c>
      <c r="AJ87" s="98">
        <v>0.68214336443228196</v>
      </c>
      <c r="AK87" s="97">
        <v>-7.9029072381469806E-2</v>
      </c>
      <c r="AL87" s="97">
        <v>8.4893103554192897E-2</v>
      </c>
      <c r="AM87" s="98">
        <v>0.35191270280461701</v>
      </c>
      <c r="AN87" s="97">
        <v>0.112011671749474</v>
      </c>
      <c r="AO87" s="97">
        <v>8.4527883520167005E-2</v>
      </c>
      <c r="AP87" s="97">
        <v>0.185150258588856</v>
      </c>
      <c r="AQ87" s="96">
        <v>-3.2982599368005301E-2</v>
      </c>
      <c r="AR87" s="97">
        <v>3.1990478308867303E-2</v>
      </c>
      <c r="AS87" s="98">
        <v>0.30255701742205399</v>
      </c>
    </row>
    <row r="88" spans="1:45" x14ac:dyDescent="0.2">
      <c r="A88" s="17"/>
      <c r="B88" s="17"/>
      <c r="C88" s="27" t="s">
        <v>20</v>
      </c>
      <c r="D88" s="92">
        <v>-1.1664287194336801E-2</v>
      </c>
      <c r="E88" s="93">
        <v>7.7196042588857303E-2</v>
      </c>
      <c r="F88" s="94">
        <v>0.87989992147215002</v>
      </c>
      <c r="G88" s="20">
        <v>-1.0972356857325101E-3</v>
      </c>
      <c r="H88" s="20">
        <v>6.30394576604935E-2</v>
      </c>
      <c r="I88" s="93">
        <v>0.98611340238404499</v>
      </c>
      <c r="J88" s="92">
        <v>-4.7033282647397801E-3</v>
      </c>
      <c r="K88" s="93">
        <v>7.3040592076105595E-2</v>
      </c>
      <c r="L88" s="94">
        <v>0.94865818069581398</v>
      </c>
      <c r="M88" s="93">
        <v>-2.0633239670432402E-2</v>
      </c>
      <c r="N88" s="20">
        <v>5.23655552801802E-2</v>
      </c>
      <c r="O88" s="93">
        <v>0.693571500788152</v>
      </c>
      <c r="P88" s="92">
        <v>1.5929911405692498E-2</v>
      </c>
      <c r="Q88" s="93">
        <v>4.2023875448712403E-2</v>
      </c>
      <c r="R88" s="94">
        <v>0.70464449710496702</v>
      </c>
      <c r="S88" s="93">
        <v>-2.7594198600030002E-2</v>
      </c>
      <c r="T88" s="20">
        <v>5.9575863353565101E-2</v>
      </c>
      <c r="U88" s="93">
        <v>0.643246191188383</v>
      </c>
      <c r="V88" s="92">
        <v>2.0721523676353899E-2</v>
      </c>
      <c r="W88" s="93">
        <v>1.5754213676742401E-2</v>
      </c>
      <c r="X88" s="94">
        <v>0.18843600310414399</v>
      </c>
      <c r="Y88" s="93">
        <v>1.33454099272074E-2</v>
      </c>
      <c r="Z88" s="20">
        <v>3.4279239451446397E-2</v>
      </c>
      <c r="AA88" s="93">
        <v>0.69705083788924405</v>
      </c>
      <c r="AB88" s="92">
        <v>-2.23219523207186E-2</v>
      </c>
      <c r="AC88" s="93">
        <v>1.7295621627786799E-2</v>
      </c>
      <c r="AD88" s="94">
        <v>0.196864698017645</v>
      </c>
      <c r="AE88" s="93">
        <v>3.3696425648980698E-2</v>
      </c>
      <c r="AF88" s="20">
        <v>1.4968481021515601E-2</v>
      </c>
      <c r="AG88" s="93">
        <v>2.4394879827311099E-2</v>
      </c>
      <c r="AH88" s="92">
        <v>-6.9059863028584001</v>
      </c>
      <c r="AI88" s="93">
        <v>8.5660225938717005</v>
      </c>
      <c r="AJ88" s="94">
        <v>0.42014076502032</v>
      </c>
      <c r="AK88" s="93">
        <v>-5.6788360636791803E-2</v>
      </c>
      <c r="AL88" s="20">
        <v>9.1909722419574402E-2</v>
      </c>
      <c r="AM88" s="94">
        <v>0.536672932372113</v>
      </c>
      <c r="AN88" s="20">
        <v>8.5996394470697596E-2</v>
      </c>
      <c r="AO88" s="20">
        <v>9.1528520499012195E-2</v>
      </c>
      <c r="AP88" s="20">
        <v>0.347464448841734</v>
      </c>
      <c r="AQ88" s="92">
        <v>-2.92080338339047E-2</v>
      </c>
      <c r="AR88" s="20">
        <v>3.4634592741281202E-2</v>
      </c>
      <c r="AS88" s="94">
        <v>0.39906776390607901</v>
      </c>
    </row>
    <row r="89" spans="1:45" x14ac:dyDescent="0.2">
      <c r="A89" s="17"/>
      <c r="B89" s="17"/>
      <c r="C89" s="27" t="s">
        <v>19</v>
      </c>
      <c r="D89" s="92">
        <v>3.8834966707137499E-4</v>
      </c>
      <c r="E89" s="93">
        <v>7.2152554922677706E-2</v>
      </c>
      <c r="F89" s="94">
        <v>0.99570562982592103</v>
      </c>
      <c r="G89" s="20">
        <v>-2.4860438827412901E-3</v>
      </c>
      <c r="H89" s="20">
        <v>5.8910961730574203E-2</v>
      </c>
      <c r="I89" s="93">
        <v>0.96633999845131702</v>
      </c>
      <c r="J89" s="92">
        <v>-1.7278202794933199E-2</v>
      </c>
      <c r="K89" s="93">
        <v>6.8263854849960601E-2</v>
      </c>
      <c r="L89" s="94">
        <v>0.80018856064617105</v>
      </c>
      <c r="M89" s="93">
        <v>-2.3773368860665101E-2</v>
      </c>
      <c r="N89" s="20">
        <v>4.89320329943181E-2</v>
      </c>
      <c r="O89" s="93">
        <v>0.62708679921968902</v>
      </c>
      <c r="P89" s="92">
        <v>6.4951660657306797E-3</v>
      </c>
      <c r="Q89" s="93">
        <v>3.92772127529687E-2</v>
      </c>
      <c r="R89" s="94">
        <v>0.868657890709985</v>
      </c>
      <c r="S89" s="93">
        <v>-6.1068163986590304E-3</v>
      </c>
      <c r="T89" s="20">
        <v>5.5684633640777498E-2</v>
      </c>
      <c r="U89" s="93">
        <v>0.91267473306275004</v>
      </c>
      <c r="V89" s="92">
        <v>-1.3862650365188301E-3</v>
      </c>
      <c r="W89" s="93">
        <v>1.4728794503080799E-2</v>
      </c>
      <c r="X89" s="94">
        <v>0.92501601042505299</v>
      </c>
      <c r="Y89" s="93">
        <v>1.3278000975393601E-2</v>
      </c>
      <c r="Z89" s="20">
        <v>3.2045736936221897E-2</v>
      </c>
      <c r="AA89" s="93">
        <v>0.67862917917420196</v>
      </c>
      <c r="AB89" s="92">
        <v>1.5804127868716902E-2</v>
      </c>
      <c r="AC89" s="93">
        <v>1.61730498559833E-2</v>
      </c>
      <c r="AD89" s="94">
        <v>0.32849668805326099</v>
      </c>
      <c r="AE89" s="93">
        <v>-7.7554519800365597E-3</v>
      </c>
      <c r="AF89" s="20">
        <v>1.39955131385612E-2</v>
      </c>
      <c r="AG89" s="93">
        <v>0.57949517788974003</v>
      </c>
      <c r="AH89" s="92">
        <v>-2.46397342503397</v>
      </c>
      <c r="AI89" s="93">
        <v>8.0077514194852206</v>
      </c>
      <c r="AJ89" s="94">
        <v>0.75831746053603799</v>
      </c>
      <c r="AK89" s="93">
        <v>-1.78811881497234E-2</v>
      </c>
      <c r="AL89" s="20">
        <v>8.5893646314462099E-2</v>
      </c>
      <c r="AM89" s="93">
        <v>0.83509358949900303</v>
      </c>
      <c r="AN89" s="92">
        <v>6.6567653947879599E-2</v>
      </c>
      <c r="AO89" s="93">
        <v>8.5525371688908794E-2</v>
      </c>
      <c r="AP89" s="94">
        <v>0.43638619832198</v>
      </c>
      <c r="AQ89" s="93">
        <v>-4.8686465798155699E-2</v>
      </c>
      <c r="AR89" s="20">
        <v>3.2364587491475902E-2</v>
      </c>
      <c r="AS89" s="94">
        <v>0.13252906718780699</v>
      </c>
    </row>
    <row r="90" spans="1:45" x14ac:dyDescent="0.2">
      <c r="A90" s="17"/>
      <c r="B90" s="17"/>
      <c r="C90" s="27" t="s">
        <v>18</v>
      </c>
      <c r="D90" s="92">
        <v>-4.3591555562381798E-2</v>
      </c>
      <c r="E90" s="93">
        <v>7.0994052886932696E-2</v>
      </c>
      <c r="F90" s="94">
        <v>0.53921658295570396</v>
      </c>
      <c r="G90" s="20">
        <v>-3.02397372594632E-2</v>
      </c>
      <c r="H90" s="20">
        <v>5.7965346817719803E-2</v>
      </c>
      <c r="I90" s="93">
        <v>0.60189897795212299</v>
      </c>
      <c r="J90" s="92">
        <v>-1.20855818749349E-2</v>
      </c>
      <c r="K90" s="93">
        <v>6.7169018304500006E-2</v>
      </c>
      <c r="L90" s="94">
        <v>0.85721241479486199</v>
      </c>
      <c r="M90" s="93">
        <v>-1.33967867786433E-2</v>
      </c>
      <c r="N90" s="20">
        <v>4.8147519383059903E-2</v>
      </c>
      <c r="O90" s="93">
        <v>0.78082975270581501</v>
      </c>
      <c r="P90" s="92">
        <v>1.3112049037074299E-3</v>
      </c>
      <c r="Q90" s="93">
        <v>3.8647263327701797E-2</v>
      </c>
      <c r="R90" s="94">
        <v>0.97293557207320103</v>
      </c>
      <c r="S90" s="93">
        <v>-4.49027604660895E-2</v>
      </c>
      <c r="T90" s="20">
        <v>5.4789852841620801E-2</v>
      </c>
      <c r="U90" s="93">
        <v>0.41249289637313402</v>
      </c>
      <c r="V90" s="92">
        <v>-4.5008491296425097E-3</v>
      </c>
      <c r="W90" s="93">
        <v>1.44924923022723E-2</v>
      </c>
      <c r="X90" s="94">
        <v>0.756137742563745</v>
      </c>
      <c r="Y90" s="93">
        <v>-2.7501021824584599E-2</v>
      </c>
      <c r="Z90" s="20">
        <v>3.15309024843205E-2</v>
      </c>
      <c r="AA90" s="93">
        <v>0.38312200802052598</v>
      </c>
      <c r="AB90" s="92">
        <v>-3.19390493608128E-2</v>
      </c>
      <c r="AC90" s="93">
        <v>1.5911452003390801E-2</v>
      </c>
      <c r="AD90" s="94">
        <v>4.4741803282821901E-2</v>
      </c>
      <c r="AE90" s="93">
        <v>6.2553941064845504E-3</v>
      </c>
      <c r="AF90" s="20">
        <v>1.37710913400219E-2</v>
      </c>
      <c r="AG90" s="93">
        <v>0.64966420303142702</v>
      </c>
      <c r="AH90" s="92">
        <v>-8.1330056905857404</v>
      </c>
      <c r="AI90" s="93">
        <v>7.8786254541620799</v>
      </c>
      <c r="AJ90" s="94">
        <v>0.301959831268308</v>
      </c>
      <c r="AK90" s="93">
        <v>-4.6610690560945502E-2</v>
      </c>
      <c r="AL90" s="20">
        <v>8.4514952373621999E-2</v>
      </c>
      <c r="AM90" s="93">
        <v>0.58129635668300705</v>
      </c>
      <c r="AN90" s="92">
        <v>6.5730047076550793E-2</v>
      </c>
      <c r="AO90" s="93">
        <v>8.4153554373930906E-2</v>
      </c>
      <c r="AP90" s="94">
        <v>0.43477625073718201</v>
      </c>
      <c r="AQ90" s="93">
        <v>-1.9119356515605701E-2</v>
      </c>
      <c r="AR90" s="20">
        <v>3.1848178204797302E-2</v>
      </c>
      <c r="AS90" s="94">
        <v>0.54829975676915998</v>
      </c>
    </row>
    <row r="91" spans="1:45" x14ac:dyDescent="0.2">
      <c r="A91" s="17"/>
      <c r="B91" s="17"/>
      <c r="C91" s="27" t="s">
        <v>17</v>
      </c>
      <c r="D91" s="92">
        <v>-2.4490831370572699E-2</v>
      </c>
      <c r="E91" s="93">
        <v>7.1000199872994704E-2</v>
      </c>
      <c r="F91" s="94">
        <v>0.73014577231508804</v>
      </c>
      <c r="G91" s="20">
        <v>1.6957502260529899E-2</v>
      </c>
      <c r="H91" s="20">
        <v>5.7978056100112203E-2</v>
      </c>
      <c r="I91" s="93">
        <v>0.76992405229988403</v>
      </c>
      <c r="J91" s="92">
        <v>-3.2392468999787198E-2</v>
      </c>
      <c r="K91" s="93">
        <v>6.7184790133924602E-2</v>
      </c>
      <c r="L91" s="94">
        <v>0.62971605713520196</v>
      </c>
      <c r="M91" s="93">
        <v>-3.5373968582606899E-2</v>
      </c>
      <c r="N91" s="20">
        <v>4.8176830505729899E-2</v>
      </c>
      <c r="O91" s="93">
        <v>0.46281023073562799</v>
      </c>
      <c r="P91" s="92">
        <v>2.9814995828190299E-3</v>
      </c>
      <c r="Q91" s="93">
        <v>3.8645278191034201E-2</v>
      </c>
      <c r="R91" s="94">
        <v>0.93850526990155303</v>
      </c>
      <c r="S91" s="93">
        <v>-2.7472330953390901E-2</v>
      </c>
      <c r="T91" s="20">
        <v>5.4798855276468099E-2</v>
      </c>
      <c r="U91" s="93">
        <v>0.61614856338600699</v>
      </c>
      <c r="V91" s="92">
        <v>-2.5497794752182001E-2</v>
      </c>
      <c r="W91" s="93">
        <v>1.44850657232093E-2</v>
      </c>
      <c r="X91" s="94">
        <v>7.8387591523951097E-2</v>
      </c>
      <c r="Y91" s="93">
        <v>5.1595994858043602E-3</v>
      </c>
      <c r="Z91" s="20">
        <v>3.1533408549553103E-2</v>
      </c>
      <c r="AA91" s="93">
        <v>0.87003070020169404</v>
      </c>
      <c r="AB91" s="92">
        <v>1.6679687096349999E-2</v>
      </c>
      <c r="AC91" s="93">
        <v>1.59178279075569E-2</v>
      </c>
      <c r="AD91" s="94">
        <v>0.29472499009110797</v>
      </c>
      <c r="AE91" s="93">
        <v>-1.74488514061397E-2</v>
      </c>
      <c r="AF91" s="20">
        <v>1.3782415485301701E-2</v>
      </c>
      <c r="AG91" s="93">
        <v>0.205531494125513</v>
      </c>
      <c r="AH91" s="92">
        <v>1.6012441528905199</v>
      </c>
      <c r="AI91" s="93">
        <v>7.8856373759354401</v>
      </c>
      <c r="AJ91" s="94">
        <v>0.839093180434477</v>
      </c>
      <c r="AK91" s="93">
        <v>6.9644421670476894E-2</v>
      </c>
      <c r="AL91" s="20">
        <v>8.4598102338124995E-2</v>
      </c>
      <c r="AM91" s="93">
        <v>0.41039000819300597</v>
      </c>
      <c r="AN91" s="92">
        <v>-9.1872634647998705E-2</v>
      </c>
      <c r="AO91" s="93">
        <v>8.4206913341020206E-2</v>
      </c>
      <c r="AP91" s="94">
        <v>0.275281436803965</v>
      </c>
      <c r="AQ91" s="93">
        <v>2.2228212977519399E-2</v>
      </c>
      <c r="AR91" s="20">
        <v>3.18928551061788E-2</v>
      </c>
      <c r="AS91" s="94">
        <v>0.48583910341773801</v>
      </c>
    </row>
    <row r="92" spans="1:45" x14ac:dyDescent="0.2">
      <c r="A92" s="17"/>
      <c r="B92" s="19"/>
      <c r="C92" s="27" t="s">
        <v>16</v>
      </c>
      <c r="D92" s="101">
        <v>6.5281875605420397E-2</v>
      </c>
      <c r="E92" s="93">
        <v>7.99130439237489E-2</v>
      </c>
      <c r="F92" s="94">
        <v>0.41399647319718003</v>
      </c>
      <c r="G92" s="20">
        <v>-9.92270956461116E-3</v>
      </c>
      <c r="H92" s="20">
        <v>6.5249113570417197E-2</v>
      </c>
      <c r="I92" s="93">
        <v>0.87913112245368497</v>
      </c>
      <c r="J92" s="92">
        <v>3.4484885033374997E-2</v>
      </c>
      <c r="K92" s="93">
        <v>7.5607857448856106E-2</v>
      </c>
      <c r="L92" s="94">
        <v>0.64832558452307698</v>
      </c>
      <c r="M92" s="93">
        <v>2.8781127337934899E-2</v>
      </c>
      <c r="N92" s="20">
        <v>5.4196505521466203E-2</v>
      </c>
      <c r="O92" s="93">
        <v>0.59539374423444402</v>
      </c>
      <c r="P92" s="92">
        <v>5.7037576954398301E-3</v>
      </c>
      <c r="Q92" s="93">
        <v>4.3503056991615399E-2</v>
      </c>
      <c r="R92" s="94">
        <v>0.89568934195993699</v>
      </c>
      <c r="S92" s="93">
        <v>5.9578117909980598E-2</v>
      </c>
      <c r="T92" s="20">
        <v>6.1673187711072198E-2</v>
      </c>
      <c r="U92" s="93">
        <v>0.334050317913826</v>
      </c>
      <c r="V92" s="92">
        <v>8.5683530712729102E-3</v>
      </c>
      <c r="W92" s="93">
        <v>1.6313266667436599E-2</v>
      </c>
      <c r="X92" s="94">
        <v>0.59942793062765698</v>
      </c>
      <c r="Y92" s="93">
        <v>-2.0599584188151199E-3</v>
      </c>
      <c r="Z92" s="20">
        <v>3.5493796058020798E-2</v>
      </c>
      <c r="AA92" s="93">
        <v>0.95372008178112999</v>
      </c>
      <c r="AB92" s="92">
        <v>1.7729982128748101E-2</v>
      </c>
      <c r="AC92" s="93">
        <v>1.7913083994955E-2</v>
      </c>
      <c r="AD92" s="94">
        <v>0.32230390181134499</v>
      </c>
      <c r="AE92" s="93">
        <v>-1.03774472370465E-2</v>
      </c>
      <c r="AF92" s="20">
        <v>1.5501188731377199E-2</v>
      </c>
      <c r="AG92" s="93">
        <v>0.50321502929799</v>
      </c>
      <c r="AH92" s="92">
        <v>5.9757119822922098</v>
      </c>
      <c r="AI92" s="93">
        <v>8.8690182396227204</v>
      </c>
      <c r="AJ92" s="94">
        <v>0.50046906957283699</v>
      </c>
      <c r="AK92" s="93">
        <v>6.2290991824881903E-2</v>
      </c>
      <c r="AL92" s="20">
        <v>9.5133280633253603E-2</v>
      </c>
      <c r="AM92" s="93">
        <v>0.51262543345220701</v>
      </c>
      <c r="AN92" s="92">
        <v>-8.2650916236150604E-2</v>
      </c>
      <c r="AO92" s="93">
        <v>9.4726364282958497E-2</v>
      </c>
      <c r="AP92" s="94">
        <v>0.382941949247252</v>
      </c>
      <c r="AQ92" s="93">
        <v>2.0359924411268899E-2</v>
      </c>
      <c r="AR92" s="20">
        <v>3.5849794555826701E-2</v>
      </c>
      <c r="AS92" s="94">
        <v>0.57009862741446904</v>
      </c>
    </row>
    <row r="93" spans="1:45" x14ac:dyDescent="0.2">
      <c r="A93" s="17"/>
      <c r="B93" s="82" t="s">
        <v>15</v>
      </c>
      <c r="C93" s="73" t="s">
        <v>14</v>
      </c>
      <c r="D93" s="92">
        <v>0.14285132762048</v>
      </c>
      <c r="E93" s="97">
        <v>0.145806783417671</v>
      </c>
      <c r="F93" s="98">
        <v>0.3272404477684</v>
      </c>
      <c r="G93" s="97">
        <v>0.19089509056410101</v>
      </c>
      <c r="H93" s="97">
        <v>0.119039437946802</v>
      </c>
      <c r="I93" s="97">
        <v>0.1088241049483</v>
      </c>
      <c r="J93" s="96">
        <v>0.23574743717494301</v>
      </c>
      <c r="K93" s="97">
        <v>0.13793675038474301</v>
      </c>
      <c r="L93" s="98">
        <v>8.7460528776040602E-2</v>
      </c>
      <c r="M93" s="97">
        <v>0.19334280695646899</v>
      </c>
      <c r="N93" s="97">
        <v>9.8870846035700594E-2</v>
      </c>
      <c r="O93" s="97">
        <v>5.05479183542729E-2</v>
      </c>
      <c r="P93" s="96">
        <v>4.2404630218473398E-2</v>
      </c>
      <c r="Q93" s="97">
        <v>7.9374372282993003E-2</v>
      </c>
      <c r="R93" s="98">
        <v>0.59318903328599704</v>
      </c>
      <c r="S93" s="97">
        <v>0.100446697402005</v>
      </c>
      <c r="T93" s="97">
        <v>0.112529083479995</v>
      </c>
      <c r="U93" s="97">
        <v>0.372075215565563</v>
      </c>
      <c r="V93" s="96">
        <v>-3.1197976350883302E-4</v>
      </c>
      <c r="W93" s="97">
        <v>2.97654208062672E-2</v>
      </c>
      <c r="X93" s="98">
        <v>0.99163748716752798</v>
      </c>
      <c r="Y93" s="97">
        <v>4.2488320865517001E-2</v>
      </c>
      <c r="Z93" s="97">
        <v>6.4760455128799896E-2</v>
      </c>
      <c r="AA93" s="97">
        <v>0.511783355162302</v>
      </c>
      <c r="AB93" s="96">
        <v>-6.1852063828329697E-3</v>
      </c>
      <c r="AC93" s="97">
        <v>3.2685446843006699E-2</v>
      </c>
      <c r="AD93" s="98">
        <v>0.84991265071928801</v>
      </c>
      <c r="AE93" s="97">
        <v>1.20473216399358E-2</v>
      </c>
      <c r="AF93" s="97">
        <v>2.82836803245246E-2</v>
      </c>
      <c r="AG93" s="97">
        <v>0.67015536369380702</v>
      </c>
      <c r="AH93" s="96">
        <v>6.7394587111568702</v>
      </c>
      <c r="AI93" s="97">
        <v>16.1827445386694</v>
      </c>
      <c r="AJ93" s="98">
        <v>0.67708174408743205</v>
      </c>
      <c r="AK93" s="97">
        <v>0.19986281347710999</v>
      </c>
      <c r="AL93" s="97">
        <v>0.17357244815124201</v>
      </c>
      <c r="AM93" s="97">
        <v>0.24956509757949499</v>
      </c>
      <c r="AN93" s="96">
        <v>-0.137154743625126</v>
      </c>
      <c r="AO93" s="97">
        <v>0.172837971276049</v>
      </c>
      <c r="AP93" s="98">
        <v>0.42747708000186502</v>
      </c>
      <c r="AQ93" s="97">
        <v>-6.2708069851983794E-2</v>
      </c>
      <c r="AR93" s="97">
        <v>6.5409499041924904E-2</v>
      </c>
      <c r="AS93" s="98">
        <v>0.33773075622712601</v>
      </c>
    </row>
    <row r="94" spans="1:45" x14ac:dyDescent="0.2">
      <c r="A94" s="17"/>
      <c r="B94" s="19"/>
      <c r="C94" s="27" t="s">
        <v>13</v>
      </c>
      <c r="D94" s="101">
        <v>0.15792280908654399</v>
      </c>
      <c r="E94" s="93">
        <v>0.145851601566135</v>
      </c>
      <c r="F94" s="94">
        <v>0.27893670167527201</v>
      </c>
      <c r="G94" s="93">
        <v>0.20303652649499401</v>
      </c>
      <c r="H94" s="93">
        <v>0.11907537234380799</v>
      </c>
      <c r="I94" s="93">
        <v>8.82018145308264E-2</v>
      </c>
      <c r="J94" s="92">
        <v>0.249476746128375</v>
      </c>
      <c r="K94" s="93">
        <v>0.137978312957621</v>
      </c>
      <c r="L94" s="94">
        <v>7.0619870696904896E-2</v>
      </c>
      <c r="M94" s="93">
        <v>0.20520239478850499</v>
      </c>
      <c r="N94" s="93">
        <v>9.8900050435811696E-2</v>
      </c>
      <c r="O94" s="93">
        <v>3.8023606375347997E-2</v>
      </c>
      <c r="P94" s="92">
        <v>4.4274351339869102E-2</v>
      </c>
      <c r="Q94" s="93">
        <v>7.9399434171535693E-2</v>
      </c>
      <c r="R94" s="94">
        <v>0.57711816524119997</v>
      </c>
      <c r="S94" s="93">
        <v>0.11364845774667399</v>
      </c>
      <c r="T94" s="93">
        <v>0.11256362198809</v>
      </c>
      <c r="U94" s="93">
        <v>0.31269082632853501</v>
      </c>
      <c r="V94" s="92">
        <v>7.0365173235160003E-5</v>
      </c>
      <c r="W94" s="93">
        <v>2.9774853148366E-2</v>
      </c>
      <c r="X94" s="94">
        <v>0.998114449881633</v>
      </c>
      <c r="Y94" s="93">
        <v>4.8447928132181697E-2</v>
      </c>
      <c r="Z94" s="93">
        <v>6.4780603433916104E-2</v>
      </c>
      <c r="AA94" s="93">
        <v>0.45455003496609497</v>
      </c>
      <c r="AB94" s="92">
        <v>-1.2263303369324601E-3</v>
      </c>
      <c r="AC94" s="93">
        <v>3.26958546538543E-2</v>
      </c>
      <c r="AD94" s="94">
        <v>0.97008125975660697</v>
      </c>
      <c r="AE94" s="93">
        <v>1.25582568764631E-2</v>
      </c>
      <c r="AF94" s="93">
        <v>2.82926232634392E-2</v>
      </c>
      <c r="AG94" s="93">
        <v>0.657144903756261</v>
      </c>
      <c r="AH94" s="92">
        <v>6.94476597826716</v>
      </c>
      <c r="AI94" s="93">
        <v>16.187857240426901</v>
      </c>
      <c r="AJ94" s="94">
        <v>0.66792361140468304</v>
      </c>
      <c r="AK94" s="93">
        <v>0.218825758426129</v>
      </c>
      <c r="AL94" s="93">
        <v>0.173625412397406</v>
      </c>
      <c r="AM94" s="93">
        <v>0.20757572273289199</v>
      </c>
      <c r="AN94" s="92">
        <v>-0.156683682386377</v>
      </c>
      <c r="AO94" s="93">
        <v>0.17289125995127899</v>
      </c>
      <c r="AP94" s="94">
        <v>0.36482007734514899</v>
      </c>
      <c r="AQ94" s="93">
        <v>-6.2142076039747703E-2</v>
      </c>
      <c r="AR94" s="93">
        <v>6.5430276299568602E-2</v>
      </c>
      <c r="AS94" s="94">
        <v>0.34226237771906098</v>
      </c>
    </row>
    <row r="95" spans="1:45" x14ac:dyDescent="0.2">
      <c r="A95" s="17"/>
      <c r="B95" s="82" t="s">
        <v>12</v>
      </c>
      <c r="C95" s="73" t="s">
        <v>11</v>
      </c>
      <c r="D95" s="92">
        <v>6.1900427530522696E-3</v>
      </c>
      <c r="E95" s="97">
        <v>6.8802010430750599E-2</v>
      </c>
      <c r="F95" s="98">
        <v>0.92831352215556295</v>
      </c>
      <c r="G95" s="97">
        <v>-6.1834681719752198E-2</v>
      </c>
      <c r="H95" s="97">
        <v>5.6172297602324402E-2</v>
      </c>
      <c r="I95" s="97">
        <v>0.271005729407506</v>
      </c>
      <c r="J95" s="96">
        <v>-3.5412200234412501E-2</v>
      </c>
      <c r="K95" s="97">
        <v>6.5093238242947604E-2</v>
      </c>
      <c r="L95" s="98">
        <v>0.58643668805559401</v>
      </c>
      <c r="M95" s="97">
        <v>-2.48601595666074E-2</v>
      </c>
      <c r="N95" s="97">
        <v>4.6659695730954798E-2</v>
      </c>
      <c r="O95" s="97">
        <v>0.594184495647473</v>
      </c>
      <c r="P95" s="96">
        <v>-1.0552040667804401E-2</v>
      </c>
      <c r="Q95" s="97">
        <v>3.7453225210440803E-2</v>
      </c>
      <c r="R95" s="98">
        <v>0.77814872919744005</v>
      </c>
      <c r="S95" s="97">
        <v>1.6742083420855199E-2</v>
      </c>
      <c r="T95" s="97">
        <v>5.3098620830417602E-2</v>
      </c>
      <c r="U95" s="97">
        <v>0.75253850666038302</v>
      </c>
      <c r="V95" s="96">
        <v>-8.0342424276368205E-3</v>
      </c>
      <c r="W95" s="97">
        <v>1.40446393496382E-2</v>
      </c>
      <c r="X95" s="98">
        <v>0.56729928797128104</v>
      </c>
      <c r="Y95" s="97">
        <v>-6.1957195354486301E-2</v>
      </c>
      <c r="Z95" s="97">
        <v>3.0552258696238399E-2</v>
      </c>
      <c r="AA95" s="97">
        <v>4.25932155052028E-2</v>
      </c>
      <c r="AB95" s="96">
        <v>6.6318467228693801E-3</v>
      </c>
      <c r="AC95" s="97">
        <v>1.5422559292290101E-2</v>
      </c>
      <c r="AD95" s="98">
        <v>0.66719703057893698</v>
      </c>
      <c r="AE95" s="97">
        <v>-4.1467403408512002E-2</v>
      </c>
      <c r="AF95" s="97">
        <v>1.3340029731325E-2</v>
      </c>
      <c r="AG95" s="97">
        <v>1.8851531134191999E-3</v>
      </c>
      <c r="AH95" s="96">
        <v>3.4006300405349199</v>
      </c>
      <c r="AI95" s="97">
        <v>7.6358278523451197</v>
      </c>
      <c r="AJ95" s="98">
        <v>0.65607412524193798</v>
      </c>
      <c r="AK95" s="97">
        <v>6.0683771177191103E-3</v>
      </c>
      <c r="AL95" s="97">
        <v>8.1905175620756096E-2</v>
      </c>
      <c r="AM95" s="97">
        <v>0.940939877400367</v>
      </c>
      <c r="AN95" s="96">
        <v>-1.42333444227957E-2</v>
      </c>
      <c r="AO95" s="97">
        <v>8.1555961882365496E-2</v>
      </c>
      <c r="AP95" s="98">
        <v>0.86145806637663203</v>
      </c>
      <c r="AQ95" s="97">
        <v>8.1649673050756197E-3</v>
      </c>
      <c r="AR95" s="97">
        <v>3.0864712009104501E-2</v>
      </c>
      <c r="AS95" s="98">
        <v>0.79136831315619305</v>
      </c>
    </row>
    <row r="96" spans="1:45" x14ac:dyDescent="0.2">
      <c r="A96" s="17"/>
      <c r="B96" s="19"/>
      <c r="C96" s="27" t="s">
        <v>10</v>
      </c>
      <c r="D96" s="92">
        <v>-0.18576012536432501</v>
      </c>
      <c r="E96" s="93">
        <v>6.9816293527587503E-2</v>
      </c>
      <c r="F96" s="95">
        <v>7.8090018610240397E-3</v>
      </c>
      <c r="G96" s="93">
        <v>-0.14657180254920299</v>
      </c>
      <c r="H96" s="93">
        <v>5.7004653020565503E-2</v>
      </c>
      <c r="I96" s="93">
        <v>1.01467467917592E-2</v>
      </c>
      <c r="J96" s="92">
        <v>-0.18452234307179799</v>
      </c>
      <c r="K96" s="93">
        <v>6.6051556914759002E-2</v>
      </c>
      <c r="L96" s="95">
        <v>5.2211827318333201E-3</v>
      </c>
      <c r="M96" s="93">
        <v>-0.103945054098403</v>
      </c>
      <c r="N96" s="93">
        <v>4.7352923593680998E-2</v>
      </c>
      <c r="O96" s="93">
        <v>2.8175919056388801E-2</v>
      </c>
      <c r="P96" s="92">
        <v>-8.0577288973394501E-2</v>
      </c>
      <c r="Q96" s="93">
        <v>3.80098753882845E-2</v>
      </c>
      <c r="R96" s="94">
        <v>3.40361026851504E-2</v>
      </c>
      <c r="S96" s="93">
        <v>-0.105182836390931</v>
      </c>
      <c r="T96" s="93">
        <v>5.38894981288306E-2</v>
      </c>
      <c r="U96" s="93">
        <v>5.0983985914817898E-2</v>
      </c>
      <c r="V96" s="92">
        <v>-9.1469405273530303E-3</v>
      </c>
      <c r="W96" s="93">
        <v>1.42561378871151E-2</v>
      </c>
      <c r="X96" s="94">
        <v>0.52113686099452605</v>
      </c>
      <c r="Y96" s="93">
        <v>-6.11473299005241E-2</v>
      </c>
      <c r="Z96" s="93">
        <v>3.1012774654158099E-2</v>
      </c>
      <c r="AA96" s="93">
        <v>4.8670529861498502E-2</v>
      </c>
      <c r="AB96" s="92">
        <v>5.9448857517357002E-3</v>
      </c>
      <c r="AC96" s="93">
        <v>1.5654895544526402E-2</v>
      </c>
      <c r="AD96" s="94">
        <v>0.70414109733792996</v>
      </c>
      <c r="AE96" s="93">
        <v>-2.69441184415369E-2</v>
      </c>
      <c r="AF96" s="93">
        <v>1.3544421477752099E-2</v>
      </c>
      <c r="AG96" s="93">
        <v>4.6690786416584099E-2</v>
      </c>
      <c r="AH96" s="92">
        <v>1.3266796801824201</v>
      </c>
      <c r="AI96" s="93">
        <v>7.7509623747752601</v>
      </c>
      <c r="AJ96" s="94">
        <v>0.86409852340095505</v>
      </c>
      <c r="AK96" s="93">
        <v>-0.117187276765294</v>
      </c>
      <c r="AL96" s="93">
        <v>8.3131535455189406E-2</v>
      </c>
      <c r="AM96" s="93">
        <v>0.15866764049460999</v>
      </c>
      <c r="AN96" s="92">
        <v>9.1940515657878294E-2</v>
      </c>
      <c r="AO96" s="93">
        <v>8.2779974282520596E-2</v>
      </c>
      <c r="AP96" s="94">
        <v>0.26673803840258498</v>
      </c>
      <c r="AQ96" s="93">
        <v>2.52467611074155E-2</v>
      </c>
      <c r="AR96" s="93">
        <v>3.13288109742643E-2</v>
      </c>
      <c r="AS96" s="94">
        <v>0.42033840408413398</v>
      </c>
    </row>
    <row r="97" spans="1:45" x14ac:dyDescent="0.2">
      <c r="A97" s="17"/>
      <c r="B97" s="19"/>
      <c r="C97" s="27" t="s">
        <v>9</v>
      </c>
      <c r="D97" s="92">
        <v>-0.17312987453963999</v>
      </c>
      <c r="E97" s="93">
        <v>7.1116356408432696E-2</v>
      </c>
      <c r="F97" s="94">
        <v>1.49301788777828E-2</v>
      </c>
      <c r="G97" s="93">
        <v>-0.13746266826452999</v>
      </c>
      <c r="H97" s="93">
        <v>5.8183993509554E-2</v>
      </c>
      <c r="I97" s="93">
        <v>1.8167294290634E-2</v>
      </c>
      <c r="J97" s="92">
        <v>-0.18140653617129601</v>
      </c>
      <c r="K97" s="93">
        <v>6.7404233402113406E-2</v>
      </c>
      <c r="L97" s="95">
        <v>7.1279166461903796E-3</v>
      </c>
      <c r="M97" s="93">
        <v>-9.9959957218572995E-2</v>
      </c>
      <c r="N97" s="93">
        <v>4.8370556779928603E-2</v>
      </c>
      <c r="O97" s="93">
        <v>3.8800829202934997E-2</v>
      </c>
      <c r="P97" s="92">
        <v>-8.1446578952723905E-2</v>
      </c>
      <c r="Q97" s="93">
        <v>3.8714231502770702E-2</v>
      </c>
      <c r="R97" s="94">
        <v>3.5419954875448197E-2</v>
      </c>
      <c r="S97" s="93">
        <v>-9.1683295586916999E-2</v>
      </c>
      <c r="T97" s="93">
        <v>5.4883617943980098E-2</v>
      </c>
      <c r="U97" s="93">
        <v>9.4848751730679401E-2</v>
      </c>
      <c r="V97" s="92">
        <v>-4.2675028756482998E-3</v>
      </c>
      <c r="W97" s="93">
        <v>1.44983035823237E-2</v>
      </c>
      <c r="X97" s="94">
        <v>0.76849997365129596</v>
      </c>
      <c r="Y97" s="93">
        <v>-5.8919609561151602E-2</v>
      </c>
      <c r="Z97" s="93">
        <v>3.1570458154416899E-2</v>
      </c>
      <c r="AA97" s="93">
        <v>6.2028032668311098E-2</v>
      </c>
      <c r="AB97" s="92">
        <v>1.46551464730382E-2</v>
      </c>
      <c r="AC97" s="93">
        <v>1.5921071922295801E-2</v>
      </c>
      <c r="AD97" s="94">
        <v>0.35733870367375198</v>
      </c>
      <c r="AE97" s="93">
        <v>-2.41746637545159E-2</v>
      </c>
      <c r="AF97" s="93">
        <v>1.3752341452585101E-2</v>
      </c>
      <c r="AG97" s="93">
        <v>7.8800052785085006E-2</v>
      </c>
      <c r="AH97" s="92">
        <v>-0.94022655949843403</v>
      </c>
      <c r="AI97" s="93">
        <v>7.8942143136407701</v>
      </c>
      <c r="AJ97" s="94">
        <v>0.90519577760964698</v>
      </c>
      <c r="AK97" s="93">
        <v>-0.133506117759986</v>
      </c>
      <c r="AL97" s="93">
        <v>8.4516805743248394E-2</v>
      </c>
      <c r="AM97" s="93">
        <v>0.1142187035218</v>
      </c>
      <c r="AN97" s="92">
        <v>0.112704282417499</v>
      </c>
      <c r="AO97" s="93">
        <v>8.4146596160544998E-2</v>
      </c>
      <c r="AP97" s="94">
        <v>0.18047518357509601</v>
      </c>
      <c r="AQ97" s="93">
        <v>2.0801835342488698E-2</v>
      </c>
      <c r="AR97" s="93">
        <v>3.1881565369657298E-2</v>
      </c>
      <c r="AS97" s="94">
        <v>0.51411051120916396</v>
      </c>
    </row>
    <row r="98" spans="1:45" x14ac:dyDescent="0.2">
      <c r="A98" s="17"/>
      <c r="B98" s="19"/>
      <c r="C98" s="27" t="s">
        <v>8</v>
      </c>
      <c r="D98" s="92">
        <v>-0.17953081178171701</v>
      </c>
      <c r="E98" s="93">
        <v>6.9726682835051207E-2</v>
      </c>
      <c r="F98" s="94">
        <v>1.00431488619659E-2</v>
      </c>
      <c r="G98" s="93">
        <v>-0.14087841744346399</v>
      </c>
      <c r="H98" s="93">
        <v>5.6931583359215499E-2</v>
      </c>
      <c r="I98" s="93">
        <v>1.33562074886561E-2</v>
      </c>
      <c r="J98" s="92">
        <v>-0.17982537358325701</v>
      </c>
      <c r="K98" s="93">
        <v>6.5966552193012798E-2</v>
      </c>
      <c r="L98" s="95">
        <v>6.4205206557238596E-3</v>
      </c>
      <c r="M98" s="93">
        <v>-0.101354172880588</v>
      </c>
      <c r="N98" s="93">
        <v>4.7291670776747702E-2</v>
      </c>
      <c r="O98" s="93">
        <v>3.2120823296154503E-2</v>
      </c>
      <c r="P98" s="92">
        <v>-7.8471200702667901E-2</v>
      </c>
      <c r="Q98" s="93">
        <v>3.7960700476622901E-2</v>
      </c>
      <c r="R98" s="94">
        <v>3.8741146311773597E-2</v>
      </c>
      <c r="S98" s="93">
        <v>-0.10105961107905</v>
      </c>
      <c r="T98" s="93">
        <v>5.3819930518623403E-2</v>
      </c>
      <c r="U98" s="93">
        <v>6.0443320465247002E-2</v>
      </c>
      <c r="V98" s="92">
        <v>-7.4655245892238402E-3</v>
      </c>
      <c r="W98" s="93">
        <v>1.4237640670356299E-2</v>
      </c>
      <c r="X98" s="94">
        <v>0.60004465512555905</v>
      </c>
      <c r="Y98" s="93">
        <v>-5.70458606852925E-2</v>
      </c>
      <c r="Z98" s="93">
        <v>3.09730322808561E-2</v>
      </c>
      <c r="AA98" s="93">
        <v>6.5532152136607E-2</v>
      </c>
      <c r="AB98" s="92">
        <v>6.3570481612976598E-3</v>
      </c>
      <c r="AC98" s="93">
        <v>1.56344731066047E-2</v>
      </c>
      <c r="AD98" s="94">
        <v>0.68430622442151601</v>
      </c>
      <c r="AE98" s="93">
        <v>-2.7098260327146E-2</v>
      </c>
      <c r="AF98" s="93">
        <v>1.3526731222456101E-2</v>
      </c>
      <c r="AG98" s="93">
        <v>4.5167918142198102E-2</v>
      </c>
      <c r="AH98" s="92">
        <v>0.51689898505854104</v>
      </c>
      <c r="AI98" s="93">
        <v>7.7408754370651103</v>
      </c>
      <c r="AJ98" s="94">
        <v>0.94676181124710401</v>
      </c>
      <c r="AK98" s="93">
        <v>-0.118543666443993</v>
      </c>
      <c r="AL98" s="93">
        <v>8.3022973965079697E-2</v>
      </c>
      <c r="AM98" s="93">
        <v>0.153365346424087</v>
      </c>
      <c r="AN98" s="92">
        <v>9.5811271827252201E-2</v>
      </c>
      <c r="AO98" s="93">
        <v>8.2671657580321301E-2</v>
      </c>
      <c r="AP98" s="94">
        <v>0.246506471237675</v>
      </c>
      <c r="AQ98" s="93">
        <v>2.2732394616741099E-2</v>
      </c>
      <c r="AR98" s="93">
        <v>3.12881408664792E-2</v>
      </c>
      <c r="AS98" s="94">
        <v>0.46751695646157798</v>
      </c>
    </row>
    <row r="99" spans="1:45" x14ac:dyDescent="0.2">
      <c r="A99" s="17"/>
      <c r="B99" s="19"/>
      <c r="C99" s="27" t="s">
        <v>7</v>
      </c>
      <c r="D99" s="92">
        <v>-5.7452565469817599E-2</v>
      </c>
      <c r="E99" s="93">
        <v>0.116624941880237</v>
      </c>
      <c r="F99" s="94">
        <v>0.622286365352551</v>
      </c>
      <c r="G99" s="93">
        <v>4.7003812802758199E-2</v>
      </c>
      <c r="H99" s="93">
        <v>9.5099605989616295E-2</v>
      </c>
      <c r="I99" s="93">
        <v>0.62113350647000098</v>
      </c>
      <c r="J99" s="92">
        <v>-8.4863611699976908E-3</v>
      </c>
      <c r="K99" s="93">
        <v>0.110229862504673</v>
      </c>
      <c r="L99" s="94">
        <v>0.93863462963549504</v>
      </c>
      <c r="M99" s="93">
        <v>2.78759406275856E-2</v>
      </c>
      <c r="N99" s="93">
        <v>7.9162610143702794E-2</v>
      </c>
      <c r="O99" s="93">
        <v>0.72474375312345496</v>
      </c>
      <c r="P99" s="92">
        <v>-3.6362301797584901E-2</v>
      </c>
      <c r="Q99" s="93">
        <v>6.33602397556048E-2</v>
      </c>
      <c r="R99" s="94">
        <v>0.56604892173300303</v>
      </c>
      <c r="S99" s="93">
        <v>-2.1090263672232799E-2</v>
      </c>
      <c r="T99" s="93">
        <v>9.01439114341792E-2</v>
      </c>
      <c r="U99" s="93">
        <v>0.81501879641599595</v>
      </c>
      <c r="V99" s="92">
        <v>-7.9537040586419704E-3</v>
      </c>
      <c r="W99" s="93">
        <v>2.3884370261208598E-2</v>
      </c>
      <c r="X99" s="94">
        <v>0.73913415174405195</v>
      </c>
      <c r="Y99" s="93">
        <v>3.30953337561928E-4</v>
      </c>
      <c r="Z99" s="93">
        <v>5.1881461285052902E-2</v>
      </c>
      <c r="AA99" s="93">
        <v>0.99491042376010297</v>
      </c>
      <c r="AB99" s="92">
        <v>4.2859406207212902E-2</v>
      </c>
      <c r="AC99" s="93">
        <v>2.62027925482201E-2</v>
      </c>
      <c r="AD99" s="94">
        <v>0.101935548785661</v>
      </c>
      <c r="AE99" s="93">
        <v>1.19582703070892E-2</v>
      </c>
      <c r="AF99" s="93">
        <v>2.2634465238893401E-2</v>
      </c>
      <c r="AG99" s="93">
        <v>0.59728720353424403</v>
      </c>
      <c r="AH99" s="92">
        <v>-14.841546471076001</v>
      </c>
      <c r="AI99" s="93">
        <v>12.9474300080097</v>
      </c>
      <c r="AJ99" s="94">
        <v>0.25169940303913901</v>
      </c>
      <c r="AK99" s="93">
        <v>3.91530875039744E-2</v>
      </c>
      <c r="AL99" s="93">
        <v>0.13909289045203099</v>
      </c>
      <c r="AM99" s="93">
        <v>0.77834093045228603</v>
      </c>
      <c r="AN99" s="92">
        <v>-2.40570810293564E-2</v>
      </c>
      <c r="AO99" s="93">
        <v>0.13848207863446399</v>
      </c>
      <c r="AP99" s="94">
        <v>0.862088921503676</v>
      </c>
      <c r="AQ99" s="93">
        <v>-1.5096006474619599E-2</v>
      </c>
      <c r="AR99" s="93">
        <v>5.2465755036105802E-2</v>
      </c>
      <c r="AS99" s="94">
        <v>0.77355843940923896</v>
      </c>
    </row>
    <row r="100" spans="1:45" x14ac:dyDescent="0.2">
      <c r="A100" s="17"/>
      <c r="B100" s="19"/>
      <c r="C100" s="27" t="s">
        <v>6</v>
      </c>
      <c r="D100" s="92">
        <v>-7.4799966396861095E-2</v>
      </c>
      <c r="E100" s="93">
        <v>0.115946824786828</v>
      </c>
      <c r="F100" s="94">
        <v>0.51886107274681603</v>
      </c>
      <c r="G100" s="93">
        <v>3.21153899544959E-2</v>
      </c>
      <c r="H100" s="93">
        <v>9.4722266389006798E-2</v>
      </c>
      <c r="I100" s="93">
        <v>0.73458015692313805</v>
      </c>
      <c r="J100" s="92">
        <v>-2.1794791517382402E-2</v>
      </c>
      <c r="K100" s="93">
        <v>0.10963183428965501</v>
      </c>
      <c r="L100" s="94">
        <v>0.842423034609322</v>
      </c>
      <c r="M100" s="93">
        <v>1.66121530679131E-2</v>
      </c>
      <c r="N100" s="93">
        <v>7.8674165626743994E-2</v>
      </c>
      <c r="O100" s="93">
        <v>0.832773160181004</v>
      </c>
      <c r="P100" s="92">
        <v>-3.8406944585295602E-2</v>
      </c>
      <c r="Q100" s="93">
        <v>6.3230283784722494E-2</v>
      </c>
      <c r="R100" s="94">
        <v>0.54358903966603001</v>
      </c>
      <c r="S100" s="93">
        <v>-3.6393021811564397E-2</v>
      </c>
      <c r="T100" s="93">
        <v>8.9582284289210695E-2</v>
      </c>
      <c r="U100" s="93">
        <v>0.68456511840936496</v>
      </c>
      <c r="V100" s="92">
        <v>-9.3442032200899694E-3</v>
      </c>
      <c r="W100" s="93">
        <v>2.3768701805195198E-2</v>
      </c>
      <c r="X100" s="94">
        <v>0.69423075474542895</v>
      </c>
      <c r="Y100" s="93">
        <v>-6.6336582457414304E-3</v>
      </c>
      <c r="Z100" s="93">
        <v>5.1662300635550502E-2</v>
      </c>
      <c r="AA100" s="93">
        <v>0.897831453387546</v>
      </c>
      <c r="AB100" s="92">
        <v>4.2614320628538302E-2</v>
      </c>
      <c r="AC100" s="93">
        <v>2.6084375480119201E-2</v>
      </c>
      <c r="AD100" s="94">
        <v>0.10234857920966101</v>
      </c>
      <c r="AE100" s="93">
        <v>7.8532154039608702E-3</v>
      </c>
      <c r="AF100" s="93">
        <v>2.2545159860120401E-2</v>
      </c>
      <c r="AG100" s="93">
        <v>0.72759711467081001</v>
      </c>
      <c r="AH100" s="92">
        <v>-14.6374682518531</v>
      </c>
      <c r="AI100" s="93">
        <v>12.8876936005926</v>
      </c>
      <c r="AJ100" s="94">
        <v>0.25607745680034399</v>
      </c>
      <c r="AK100" s="93">
        <v>6.3912189393385797E-3</v>
      </c>
      <c r="AL100" s="93">
        <v>0.138421584168648</v>
      </c>
      <c r="AM100" s="93">
        <v>0.96317390613464704</v>
      </c>
      <c r="AN100" s="92">
        <v>3.9546764745507397E-3</v>
      </c>
      <c r="AO100" s="93">
        <v>0.137834500438267</v>
      </c>
      <c r="AP100" s="94">
        <v>0.97711117419156501</v>
      </c>
      <c r="AQ100" s="93">
        <v>-1.03458954138918E-2</v>
      </c>
      <c r="AR100" s="93">
        <v>5.2233342638396699E-2</v>
      </c>
      <c r="AS100" s="94">
        <v>0.84299344076681204</v>
      </c>
    </row>
    <row r="101" spans="1:45" x14ac:dyDescent="0.2">
      <c r="A101" s="17"/>
      <c r="B101" s="19"/>
      <c r="C101" s="27" t="s">
        <v>5</v>
      </c>
      <c r="D101" s="92">
        <v>-7.2699473523359703E-2</v>
      </c>
      <c r="E101" s="93">
        <v>0.115346262365796</v>
      </c>
      <c r="F101" s="94">
        <v>0.52853010257488098</v>
      </c>
      <c r="G101" s="93">
        <v>3.41113425811818E-2</v>
      </c>
      <c r="H101" s="93">
        <v>9.4198108218304905E-2</v>
      </c>
      <c r="I101" s="93">
        <v>0.71726680626624295</v>
      </c>
      <c r="J101" s="92">
        <v>-1.7561317400761198E-2</v>
      </c>
      <c r="K101" s="93">
        <v>0.10905010176166199</v>
      </c>
      <c r="L101" s="94">
        <v>0.87206568020627395</v>
      </c>
      <c r="M101" s="93">
        <v>2.1428974158430501E-2</v>
      </c>
      <c r="N101" s="93">
        <v>7.82657049033222E-2</v>
      </c>
      <c r="O101" s="93">
        <v>0.78424523444685301</v>
      </c>
      <c r="P101" s="92">
        <v>-3.8990291559191002E-2</v>
      </c>
      <c r="Q101" s="93">
        <v>6.2876984103100303E-2</v>
      </c>
      <c r="R101" s="94">
        <v>0.53520204010189099</v>
      </c>
      <c r="S101" s="93">
        <v>-3.3709181964170998E-2</v>
      </c>
      <c r="T101" s="93">
        <v>8.9120160538149099E-2</v>
      </c>
      <c r="U101" s="93">
        <v>0.70525656935647696</v>
      </c>
      <c r="V101" s="92">
        <v>-6.6467918908241297E-3</v>
      </c>
      <c r="W101" s="93">
        <v>2.3640907473321301E-2</v>
      </c>
      <c r="X101" s="94">
        <v>0.77859579459996997</v>
      </c>
      <c r="Y101" s="93">
        <v>-7.4572704332121903E-3</v>
      </c>
      <c r="Z101" s="93">
        <v>5.1382787891778199E-2</v>
      </c>
      <c r="AA101" s="93">
        <v>0.88460958592806005</v>
      </c>
      <c r="AB101" s="92">
        <v>4.4048905840538499E-2</v>
      </c>
      <c r="AC101" s="93">
        <v>2.5946798978535902E-2</v>
      </c>
      <c r="AD101" s="94">
        <v>8.9600016608333194E-2</v>
      </c>
      <c r="AE101" s="93">
        <v>6.87770317666043E-3</v>
      </c>
      <c r="AF101" s="93">
        <v>2.2430414837612399E-2</v>
      </c>
      <c r="AG101" s="93">
        <v>0.759135447867339</v>
      </c>
      <c r="AH101" s="92">
        <v>-13.2936725404619</v>
      </c>
      <c r="AI101" s="93">
        <v>12.842803496603</v>
      </c>
      <c r="AJ101" s="94">
        <v>0.300642007022494</v>
      </c>
      <c r="AK101" s="93">
        <v>2.23528898710845E-2</v>
      </c>
      <c r="AL101" s="93">
        <v>0.13772766493390701</v>
      </c>
      <c r="AM101" s="93">
        <v>0.87107439409410103</v>
      </c>
      <c r="AN101" s="92">
        <v>-1.1226172930002601E-2</v>
      </c>
      <c r="AO101" s="93">
        <v>0.137106583272152</v>
      </c>
      <c r="AP101" s="94">
        <v>0.93474430281583598</v>
      </c>
      <c r="AQ101" s="93">
        <v>-1.11267169410817E-2</v>
      </c>
      <c r="AR101" s="93">
        <v>5.1932733546167002E-2</v>
      </c>
      <c r="AS101" s="94">
        <v>0.83035417799981903</v>
      </c>
    </row>
    <row r="102" spans="1:45" x14ac:dyDescent="0.2">
      <c r="A102" s="17"/>
      <c r="B102" s="19"/>
      <c r="C102" s="27" t="s">
        <v>4</v>
      </c>
      <c r="D102" s="92">
        <v>-6.3905782132044106E-2</v>
      </c>
      <c r="E102" s="93">
        <v>0.108233799816857</v>
      </c>
      <c r="F102" s="94">
        <v>0.55490629160701599</v>
      </c>
      <c r="G102" s="93">
        <v>3.1576803218470603E-2</v>
      </c>
      <c r="H102" s="93">
        <v>8.8383457581692595E-2</v>
      </c>
      <c r="I102" s="93">
        <v>0.72089604786884298</v>
      </c>
      <c r="J102" s="92">
        <v>1.2726748184173299E-3</v>
      </c>
      <c r="K102" s="93">
        <v>0.102413543348572</v>
      </c>
      <c r="L102" s="94">
        <v>0.99008530799416605</v>
      </c>
      <c r="M102" s="93">
        <v>1.8640754089517202E-2</v>
      </c>
      <c r="N102" s="93">
        <v>7.3409255915575206E-2</v>
      </c>
      <c r="O102" s="93">
        <v>0.799554921643989</v>
      </c>
      <c r="P102" s="92">
        <v>-1.7368079271099401E-2</v>
      </c>
      <c r="Q102" s="93">
        <v>5.8932744803758E-2</v>
      </c>
      <c r="R102" s="94">
        <v>0.76822076650061</v>
      </c>
      <c r="S102" s="93">
        <v>-4.6537702860943303E-2</v>
      </c>
      <c r="T102" s="93">
        <v>8.3529734776019396E-2</v>
      </c>
      <c r="U102" s="93">
        <v>0.57744337427461701</v>
      </c>
      <c r="V102" s="92">
        <v>-3.5026016753519798E-4</v>
      </c>
      <c r="W102" s="93">
        <v>2.2094645960305099E-2</v>
      </c>
      <c r="X102" s="94">
        <v>0.98735217464874303</v>
      </c>
      <c r="Y102" s="93">
        <v>-1.13116739344715E-2</v>
      </c>
      <c r="Z102" s="93">
        <v>4.8075554225455203E-2</v>
      </c>
      <c r="AA102" s="93">
        <v>0.81398834150631205</v>
      </c>
      <c r="AB102" s="92">
        <v>4.7948660048882798E-2</v>
      </c>
      <c r="AC102" s="93">
        <v>2.4260001778697301E-2</v>
      </c>
      <c r="AD102" s="94">
        <v>4.8128473781199402E-2</v>
      </c>
      <c r="AE102" s="93">
        <v>1.30166745554261E-2</v>
      </c>
      <c r="AF102" s="93">
        <v>2.10006413520804E-2</v>
      </c>
      <c r="AG102" s="93">
        <v>0.53538714688198996</v>
      </c>
      <c r="AH102" s="92">
        <v>-9.9495764285323904</v>
      </c>
      <c r="AI102" s="93">
        <v>12.0135221948156</v>
      </c>
      <c r="AJ102" s="94">
        <v>0.40757599361461699</v>
      </c>
      <c r="AK102" s="93">
        <v>3.8518940178594099E-2</v>
      </c>
      <c r="AL102" s="93">
        <v>0.12886906207300799</v>
      </c>
      <c r="AM102" s="93">
        <v>0.76502203716138795</v>
      </c>
      <c r="AN102" s="92">
        <v>-4.8952526458009002E-2</v>
      </c>
      <c r="AO102" s="93">
        <v>0.12830802094632299</v>
      </c>
      <c r="AP102" s="94">
        <v>0.70282208229033105</v>
      </c>
      <c r="AQ102" s="93">
        <v>1.0433586279412699E-2</v>
      </c>
      <c r="AR102" s="93">
        <v>4.8561592912396798E-2</v>
      </c>
      <c r="AS102" s="94">
        <v>0.82988613271906897</v>
      </c>
    </row>
    <row r="103" spans="1:45" x14ac:dyDescent="0.2">
      <c r="A103" s="17"/>
      <c r="B103" s="19"/>
      <c r="C103" s="27" t="s">
        <v>3</v>
      </c>
      <c r="D103" s="92">
        <v>-6.1118802608273799E-2</v>
      </c>
      <c r="E103" s="93">
        <v>0.108236609429714</v>
      </c>
      <c r="F103" s="94">
        <v>0.57230431332836595</v>
      </c>
      <c r="G103" s="20">
        <v>3.4466944877580903E-2</v>
      </c>
      <c r="H103" s="20">
        <v>8.8373458213966194E-2</v>
      </c>
      <c r="I103" s="93">
        <v>0.696533129841577</v>
      </c>
      <c r="J103" s="92">
        <v>3.7486184699665201E-3</v>
      </c>
      <c r="K103" s="93">
        <v>0.102404887284139</v>
      </c>
      <c r="L103" s="94">
        <v>0.97079992835778095</v>
      </c>
      <c r="M103" s="93">
        <v>2.1004599131935101E-2</v>
      </c>
      <c r="N103" s="20">
        <v>7.3404876155412205E-2</v>
      </c>
      <c r="O103" s="93">
        <v>0.77477068940887095</v>
      </c>
      <c r="P103" s="92">
        <v>-1.7255980661972401E-2</v>
      </c>
      <c r="Q103" s="93">
        <v>5.8920738727731098E-2</v>
      </c>
      <c r="R103" s="94">
        <v>0.76962872020733297</v>
      </c>
      <c r="S103" s="93">
        <v>-4.3862821946302803E-2</v>
      </c>
      <c r="T103" s="20">
        <v>8.3533158424946893E-2</v>
      </c>
      <c r="U103" s="93">
        <v>0.59952774442513201</v>
      </c>
      <c r="V103" s="92">
        <v>-8.9085681159676994E-5</v>
      </c>
      <c r="W103" s="93">
        <v>2.2095103042051902E-2</v>
      </c>
      <c r="X103" s="94">
        <v>0.99678307416314404</v>
      </c>
      <c r="Y103" s="93">
        <v>-8.8173431279621097E-3</v>
      </c>
      <c r="Z103" s="20">
        <v>4.80730415493619E-2</v>
      </c>
      <c r="AA103" s="93">
        <v>0.85447530491109502</v>
      </c>
      <c r="AB103" s="92">
        <v>4.78752913057875E-2</v>
      </c>
      <c r="AC103" s="93">
        <v>2.4258475327783299E-2</v>
      </c>
      <c r="AD103" s="94">
        <v>4.84576214120414E-2</v>
      </c>
      <c r="AE103" s="93">
        <v>1.3301213138102499E-2</v>
      </c>
      <c r="AF103" s="20">
        <v>2.0994989008971999E-2</v>
      </c>
      <c r="AG103" s="93">
        <v>0.52639253969775401</v>
      </c>
      <c r="AH103" s="92">
        <v>-9.8671258305097904</v>
      </c>
      <c r="AI103" s="93">
        <v>12.0120384308885</v>
      </c>
      <c r="AJ103" s="94">
        <v>0.41141523764763699</v>
      </c>
      <c r="AK103" s="93">
        <v>4.2442548202297897E-2</v>
      </c>
      <c r="AL103" s="20">
        <v>0.128851189121964</v>
      </c>
      <c r="AM103" s="93">
        <v>0.74186559895820303</v>
      </c>
      <c r="AN103" s="92">
        <v>-5.1542353954462598E-2</v>
      </c>
      <c r="AO103" s="93">
        <v>0.128301654578688</v>
      </c>
      <c r="AP103" s="94">
        <v>0.68789196840908795</v>
      </c>
      <c r="AQ103" s="93">
        <v>9.0998057521656499E-3</v>
      </c>
      <c r="AR103" s="20">
        <v>4.85558981001495E-2</v>
      </c>
      <c r="AS103" s="94">
        <v>0.85134347272537902</v>
      </c>
    </row>
    <row r="104" spans="1:45" x14ac:dyDescent="0.2">
      <c r="A104" s="17"/>
      <c r="B104" s="19"/>
      <c r="C104" s="27" t="s">
        <v>2</v>
      </c>
      <c r="D104" s="92">
        <v>-6.0651760459632803E-2</v>
      </c>
      <c r="E104" s="102">
        <v>0.108334322114943</v>
      </c>
      <c r="F104" s="103">
        <v>0.57558799442114505</v>
      </c>
      <c r="G104" s="20">
        <v>3.3554183622211999E-2</v>
      </c>
      <c r="H104" s="20">
        <v>8.8453250087923194E-2</v>
      </c>
      <c r="I104" s="93">
        <v>0.70443985187448799</v>
      </c>
      <c r="J104" s="92">
        <v>1.8603228274873399E-3</v>
      </c>
      <c r="K104" s="93">
        <v>0.102497315058047</v>
      </c>
      <c r="L104" s="94">
        <v>0.98551954087652505</v>
      </c>
      <c r="M104" s="93">
        <v>1.9841374900000298E-2</v>
      </c>
      <c r="N104" s="20">
        <v>7.3471155415598496E-2</v>
      </c>
      <c r="O104" s="93">
        <v>0.78712164693844999</v>
      </c>
      <c r="P104" s="92">
        <v>-1.7981052072512899E-2</v>
      </c>
      <c r="Q104" s="93">
        <v>5.8973897301974498E-2</v>
      </c>
      <c r="R104" s="94">
        <v>0.76044914249307405</v>
      </c>
      <c r="S104" s="93">
        <v>-4.2670708387120899E-2</v>
      </c>
      <c r="T104" s="20">
        <v>8.3608606356584195E-2</v>
      </c>
      <c r="U104" s="93">
        <v>0.609807505377717</v>
      </c>
      <c r="V104" s="92">
        <v>1.48336369195951E-3</v>
      </c>
      <c r="W104" s="93">
        <v>2.2115040029035801E-2</v>
      </c>
      <c r="X104" s="94">
        <v>0.94652328960537302</v>
      </c>
      <c r="Y104" s="93">
        <v>-1.03609222532703E-2</v>
      </c>
      <c r="Z104" s="20">
        <v>4.8116401371831E-2</v>
      </c>
      <c r="AA104" s="93">
        <v>0.82951368441969497</v>
      </c>
      <c r="AB104" s="101">
        <v>4.7940276585160001E-2</v>
      </c>
      <c r="AC104" s="102">
        <v>2.4280365404549999E-2</v>
      </c>
      <c r="AD104" s="103">
        <v>4.8355589300399703E-2</v>
      </c>
      <c r="AE104" s="93">
        <v>1.2635909899223301E-2</v>
      </c>
      <c r="AF104" s="20">
        <v>2.1013974944855698E-2</v>
      </c>
      <c r="AG104" s="93">
        <v>0.54764582655372596</v>
      </c>
      <c r="AH104" s="92">
        <v>-9.3644377187381895</v>
      </c>
      <c r="AI104" s="93">
        <v>12.022952830528601</v>
      </c>
      <c r="AJ104" s="94">
        <v>0.43606687627061103</v>
      </c>
      <c r="AK104" s="93">
        <v>3.2511111119441799E-2</v>
      </c>
      <c r="AL104" s="20">
        <v>0.12896773997716501</v>
      </c>
      <c r="AM104" s="93">
        <v>0.80097832849876405</v>
      </c>
      <c r="AN104" s="92">
        <v>-4.1774012497881298E-2</v>
      </c>
      <c r="AO104" s="93">
        <v>0.12841776931305299</v>
      </c>
      <c r="AP104" s="94">
        <v>0.74496181336516698</v>
      </c>
      <c r="AQ104" s="93">
        <v>9.2629013784405693E-3</v>
      </c>
      <c r="AR104" s="20">
        <v>4.8599718475485602E-2</v>
      </c>
      <c r="AS104" s="94">
        <v>0.84884575460698897</v>
      </c>
    </row>
    <row r="105" spans="1:45" x14ac:dyDescent="0.2">
      <c r="A105" s="50"/>
      <c r="B105" s="83" t="s">
        <v>1</v>
      </c>
      <c r="C105" s="84" t="s">
        <v>0</v>
      </c>
      <c r="D105" s="106">
        <v>-7.8503466684569298E-2</v>
      </c>
      <c r="E105" s="107">
        <v>9.9969279400984407E-2</v>
      </c>
      <c r="F105" s="108">
        <v>0.43230845534057</v>
      </c>
      <c r="G105" s="107">
        <v>-3.9210402232654297E-2</v>
      </c>
      <c r="H105" s="107">
        <v>8.1624115439653894E-2</v>
      </c>
      <c r="I105" s="107">
        <v>0.63096826809887896</v>
      </c>
      <c r="J105" s="106">
        <v>-6.1904251870654202E-2</v>
      </c>
      <c r="K105" s="107">
        <v>9.4582449350459202E-2</v>
      </c>
      <c r="L105" s="108">
        <v>0.51280292437419495</v>
      </c>
      <c r="M105" s="107">
        <v>-3.27472481927795E-2</v>
      </c>
      <c r="N105" s="107">
        <v>6.7798507737645897E-2</v>
      </c>
      <c r="O105" s="107">
        <v>0.62909923390189604</v>
      </c>
      <c r="P105" s="96">
        <v>-2.9157003677875801E-2</v>
      </c>
      <c r="Q105" s="97">
        <v>5.4420488980211498E-2</v>
      </c>
      <c r="R105" s="98">
        <v>0.59212641779929298</v>
      </c>
      <c r="S105" s="107">
        <v>-4.9346463006692501E-2</v>
      </c>
      <c r="T105" s="107">
        <v>7.7153294985332105E-2</v>
      </c>
      <c r="U105" s="107">
        <v>0.52245239708765101</v>
      </c>
      <c r="V105" s="106">
        <v>2.8335447306825998E-2</v>
      </c>
      <c r="W105" s="107">
        <v>2.0405947078776399E-2</v>
      </c>
      <c r="X105" s="108">
        <v>0.16498581511018801</v>
      </c>
      <c r="Y105" s="107">
        <v>7.2157164742344002E-2</v>
      </c>
      <c r="Z105" s="107">
        <v>4.4396540251428501E-2</v>
      </c>
      <c r="AA105" s="108">
        <v>0.10412938577675999</v>
      </c>
      <c r="AB105" s="107">
        <v>-2.02384639576286E-2</v>
      </c>
      <c r="AC105" s="107">
        <v>2.2408947064916401E-2</v>
      </c>
      <c r="AD105" s="107">
        <v>0.366469926687992</v>
      </c>
      <c r="AE105" s="106">
        <v>-5.1545349954387797E-4</v>
      </c>
      <c r="AF105" s="107">
        <v>1.93919551189966E-2</v>
      </c>
      <c r="AG105" s="107">
        <v>0.97879456900348805</v>
      </c>
      <c r="AH105" s="106">
        <v>-25.6453999600641</v>
      </c>
      <c r="AI105" s="107">
        <v>11.0900488541768</v>
      </c>
      <c r="AJ105" s="108">
        <v>2.07698890594008E-2</v>
      </c>
      <c r="AK105" s="107">
        <v>-0.140105769771218</v>
      </c>
      <c r="AL105" s="107">
        <v>0.11900406262813799</v>
      </c>
      <c r="AM105" s="107">
        <v>0.239093177724744</v>
      </c>
      <c r="AN105" s="106">
        <v>0.14013738301224801</v>
      </c>
      <c r="AO105" s="107">
        <v>0.118496738734715</v>
      </c>
      <c r="AP105" s="108">
        <v>0.23698235162469999</v>
      </c>
      <c r="AQ105" s="107">
        <v>-3.1613241030171703E-5</v>
      </c>
      <c r="AR105" s="107">
        <v>4.4847768486703098E-2</v>
      </c>
      <c r="AS105" s="108">
        <v>0.99943758292179097</v>
      </c>
    </row>
    <row r="106" spans="1:45" x14ac:dyDescent="0.2">
      <c r="P106" s="3"/>
      <c r="Q106" s="3"/>
      <c r="R106" s="3"/>
    </row>
    <row r="110" spans="1:45" x14ac:dyDescent="0.2">
      <c r="B110" s="4"/>
      <c r="C110" s="4"/>
      <c r="D110" s="4"/>
      <c r="E110" s="4"/>
    </row>
    <row r="111" spans="1:45" x14ac:dyDescent="0.2">
      <c r="B111" s="4"/>
      <c r="C111" s="4"/>
      <c r="D111" s="4"/>
      <c r="E111" s="4"/>
    </row>
    <row r="112" spans="1:45" x14ac:dyDescent="0.2">
      <c r="B112" s="4"/>
      <c r="C112" s="4"/>
      <c r="D112" s="4"/>
      <c r="E112" s="4"/>
    </row>
    <row r="113" spans="2:20" x14ac:dyDescent="0.2">
      <c r="B113" s="4"/>
      <c r="C113" s="4"/>
      <c r="D113" s="4"/>
      <c r="E113" s="4"/>
    </row>
    <row r="114" spans="2:20" x14ac:dyDescent="0.2">
      <c r="B114" s="4"/>
      <c r="C114" s="4"/>
      <c r="D114" s="4"/>
      <c r="E114" s="4"/>
    </row>
    <row r="115" spans="2:20" x14ac:dyDescent="0.2">
      <c r="B115" s="4"/>
      <c r="C115" s="4"/>
      <c r="D115" s="4"/>
      <c r="E115" s="4"/>
      <c r="T115" s="6"/>
    </row>
    <row r="116" spans="2:20" x14ac:dyDescent="0.2">
      <c r="B116" s="4"/>
      <c r="C116" s="4"/>
      <c r="D116" s="4"/>
      <c r="E116" s="4"/>
    </row>
    <row r="117" spans="2:20" x14ac:dyDescent="0.2">
      <c r="B117" s="4"/>
      <c r="C117" s="4"/>
      <c r="D117" s="4"/>
      <c r="E117" s="4"/>
    </row>
    <row r="118" spans="2:20" x14ac:dyDescent="0.2">
      <c r="B118" s="4"/>
      <c r="C118" s="5"/>
      <c r="D118" s="4"/>
      <c r="E118" s="4"/>
    </row>
    <row r="119" spans="2:20" x14ac:dyDescent="0.2">
      <c r="B119" s="4"/>
      <c r="C119" s="5"/>
      <c r="D119" s="4"/>
      <c r="E119" s="4"/>
    </row>
    <row r="120" spans="2:20" x14ac:dyDescent="0.2">
      <c r="B120" s="4"/>
      <c r="C120" s="5"/>
      <c r="D120" s="4"/>
      <c r="E120" s="4"/>
    </row>
    <row r="121" spans="2:20" x14ac:dyDescent="0.2">
      <c r="B121" s="4"/>
      <c r="C121" s="5"/>
      <c r="D121" s="4"/>
      <c r="E121" s="4"/>
    </row>
    <row r="122" spans="2:20" x14ac:dyDescent="0.2">
      <c r="B122" s="4"/>
      <c r="C122" s="5"/>
      <c r="D122" s="4"/>
      <c r="E122" s="4"/>
    </row>
    <row r="123" spans="2:20" x14ac:dyDescent="0.2">
      <c r="B123" s="4"/>
      <c r="C123" s="5"/>
      <c r="D123" s="4"/>
      <c r="E123" s="4"/>
    </row>
    <row r="124" spans="2:20" x14ac:dyDescent="0.2">
      <c r="B124" s="4"/>
      <c r="C124" s="5"/>
      <c r="D124" s="4"/>
      <c r="E124" s="4"/>
    </row>
    <row r="125" spans="2:20" x14ac:dyDescent="0.2">
      <c r="B125" s="4"/>
      <c r="C125" s="5"/>
      <c r="D125" s="4"/>
      <c r="E125" s="4"/>
    </row>
    <row r="126" spans="2:20" x14ac:dyDescent="0.2">
      <c r="B126" s="4"/>
      <c r="C126" s="5"/>
      <c r="D126" s="4"/>
      <c r="E126" s="4"/>
    </row>
    <row r="127" spans="2:20" x14ac:dyDescent="0.2">
      <c r="B127" s="4"/>
      <c r="C127" s="5"/>
      <c r="D127" s="4"/>
      <c r="E127" s="4"/>
    </row>
    <row r="128" spans="2:20" x14ac:dyDescent="0.2">
      <c r="B128" s="4"/>
      <c r="C128" s="5"/>
      <c r="D128" s="4"/>
      <c r="E128" s="4"/>
    </row>
    <row r="129" spans="2:5" x14ac:dyDescent="0.2">
      <c r="B129" s="4"/>
      <c r="C129" s="5"/>
      <c r="D129" s="4"/>
      <c r="E129" s="4"/>
    </row>
    <row r="130" spans="2:5" x14ac:dyDescent="0.2">
      <c r="B130" s="4"/>
      <c r="C130" s="5"/>
      <c r="D130" s="4"/>
      <c r="E130" s="4"/>
    </row>
    <row r="131" spans="2:5" x14ac:dyDescent="0.2">
      <c r="B131" s="4"/>
      <c r="C131" s="5"/>
      <c r="D131" s="4"/>
      <c r="E131" s="4"/>
    </row>
    <row r="132" spans="2:5" x14ac:dyDescent="0.2">
      <c r="B132" s="4"/>
      <c r="C132" s="5"/>
      <c r="D132" s="4"/>
      <c r="E132" s="4"/>
    </row>
    <row r="133" spans="2:5" x14ac:dyDescent="0.2">
      <c r="B133" s="4"/>
      <c r="C133" s="5"/>
      <c r="D133" s="4"/>
      <c r="E133" s="4"/>
    </row>
    <row r="134" spans="2:5" x14ac:dyDescent="0.2">
      <c r="B134" s="4"/>
      <c r="C134" s="5"/>
      <c r="D134" s="4"/>
      <c r="E134" s="4"/>
    </row>
    <row r="135" spans="2:5" x14ac:dyDescent="0.2">
      <c r="B135" s="4"/>
      <c r="C135" s="5"/>
      <c r="D135" s="4"/>
      <c r="E135" s="4"/>
    </row>
    <row r="136" spans="2:5" x14ac:dyDescent="0.2">
      <c r="B136" s="4"/>
      <c r="C136" s="5"/>
      <c r="D136" s="4"/>
      <c r="E136" s="4"/>
    </row>
    <row r="137" spans="2:5" x14ac:dyDescent="0.2">
      <c r="B137" s="4"/>
      <c r="C137" s="4"/>
      <c r="D137" s="4"/>
      <c r="E137" s="4"/>
    </row>
    <row r="138" spans="2:5" x14ac:dyDescent="0.2">
      <c r="B138" s="4"/>
      <c r="C138" s="4"/>
      <c r="D138" s="4"/>
      <c r="E138" s="4"/>
    </row>
  </sheetData>
  <mergeCells count="15">
    <mergeCell ref="A1:AS1"/>
    <mergeCell ref="D2:F2"/>
    <mergeCell ref="G2:I2"/>
    <mergeCell ref="J2:L2"/>
    <mergeCell ref="M2:O2"/>
    <mergeCell ref="P2:R2"/>
    <mergeCell ref="S2:U2"/>
    <mergeCell ref="V2:X2"/>
    <mergeCell ref="Y2:AA2"/>
    <mergeCell ref="AB2:AD2"/>
    <mergeCell ref="AE2:AG2"/>
    <mergeCell ref="AH2:AJ2"/>
    <mergeCell ref="AK2:AM2"/>
    <mergeCell ref="AN2:AP2"/>
    <mergeCell ref="AQ2:AS2"/>
  </mergeCells>
  <pageMargins left="0.7" right="0.7" top="0.75" bottom="0.75" header="0.3" footer="0.3"/>
  <pageSetup paperSize="9" orientation="portrait" horizontalDpi="0" verticalDpi="0"/>
  <extLst>
    <ext xmlns:x14="http://schemas.microsoft.com/office/spreadsheetml/2009/9/main" uri="{78C0D931-6437-407d-A8EE-F0AAD7539E65}">
      <x14:conditionalFormattings>
        <x14:conditionalFormatting xmlns:xm="http://schemas.microsoft.com/office/excel/2006/main">
          <x14:cfRule type="iconSet" priority="84" id="{EDF20296-F4BC-4E45-B7C6-7F20D7CB9C3C}">
            <x14:iconSet iconSet="4TrafficLights" custom="1">
              <x14:cfvo type="percent">
                <xm:f>0</xm:f>
              </x14:cfvo>
              <x14:cfvo type="num" gte="0">
                <xm:f>5.0000000000000001E-3</xm:f>
              </x14:cfvo>
              <x14:cfvo type="num" gte="0">
                <xm:f>0.05</xm:f>
              </x14:cfvo>
              <x14:cfvo type="num" gte="0">
                <xm:f>0.05</xm:f>
              </x14:cfvo>
              <x14:cfIcon iconSet="3TrafficLights1" iconId="0"/>
              <x14:cfIcon iconSet="3TrafficLights1" iconId="1"/>
              <x14:cfIcon iconSet="NoIcons" iconId="0"/>
              <x14:cfIcon iconSet="NoIcons" iconId="0"/>
            </x14:iconSet>
          </x14:cfRule>
          <xm:sqref>AS4:AS105 AP4:AP105 AM4:AM105 AJ4:AJ105 AG4:AG105 AD4:AD105 AA4:AA105 X4:X105 U4:U105 R4:R105 O4:O105 L4:L105 I4:I105 F4:F105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5BA7-94B3-DB4B-96A5-365DA01A1D37}">
  <dimension ref="A1:AS111"/>
  <sheetViews>
    <sheetView zoomScale="60" zoomScaleNormal="115" workbookViewId="0">
      <selection activeCell="AS85" sqref="AS85"/>
    </sheetView>
  </sheetViews>
  <sheetFormatPr baseColWidth="10" defaultRowHeight="16" x14ac:dyDescent="0.2"/>
  <cols>
    <col min="1" max="1" width="25.33203125" customWidth="1"/>
    <col min="2" max="2" width="15" customWidth="1"/>
    <col min="3" max="3" width="14.5" customWidth="1"/>
    <col min="4" max="5" width="11.1640625" bestFit="1" customWidth="1"/>
    <col min="6" max="6" width="12" bestFit="1" customWidth="1"/>
    <col min="7" max="8" width="11.1640625" bestFit="1" customWidth="1"/>
    <col min="9" max="9" width="11.6640625" bestFit="1" customWidth="1"/>
    <col min="10" max="11" width="11" bestFit="1" customWidth="1"/>
    <col min="12" max="12" width="11.6640625" bestFit="1" customWidth="1"/>
    <col min="13" max="14" width="11" bestFit="1" customWidth="1"/>
    <col min="15" max="15" width="11.6640625" bestFit="1" customWidth="1"/>
    <col min="16" max="17" width="11" bestFit="1" customWidth="1"/>
    <col min="18" max="18" width="11.5" bestFit="1" customWidth="1"/>
    <col min="21" max="21" width="11.5" bestFit="1" customWidth="1"/>
    <col min="24" max="24" width="11.5" bestFit="1" customWidth="1"/>
    <col min="30" max="30" width="11.5" bestFit="1" customWidth="1"/>
    <col min="33" max="33" width="11.5" bestFit="1" customWidth="1"/>
    <col min="36" max="36" width="11.5" bestFit="1" customWidth="1"/>
    <col min="39" max="39" width="11.5" bestFit="1" customWidth="1"/>
    <col min="42" max="42" width="11.5" bestFit="1" customWidth="1"/>
    <col min="45" max="45" width="11.5" bestFit="1" customWidth="1"/>
  </cols>
  <sheetData>
    <row r="1" spans="1:45" x14ac:dyDescent="0.2">
      <c r="A1" s="128" t="s">
        <v>258</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row>
    <row r="2" spans="1:45" x14ac:dyDescent="0.2">
      <c r="A2" s="23"/>
      <c r="B2" s="53"/>
      <c r="C2" s="109" t="s">
        <v>134</v>
      </c>
      <c r="D2" s="129" t="s">
        <v>133</v>
      </c>
      <c r="E2" s="130"/>
      <c r="F2" s="131"/>
      <c r="G2" s="130" t="s">
        <v>132</v>
      </c>
      <c r="H2" s="130"/>
      <c r="I2" s="130"/>
      <c r="J2" s="129" t="s">
        <v>131</v>
      </c>
      <c r="K2" s="130"/>
      <c r="L2" s="131"/>
      <c r="M2" s="130" t="s">
        <v>130</v>
      </c>
      <c r="N2" s="130"/>
      <c r="O2" s="131"/>
      <c r="P2" s="125" t="s">
        <v>129</v>
      </c>
      <c r="Q2" s="125"/>
      <c r="R2" s="125"/>
      <c r="S2" s="126" t="s">
        <v>128</v>
      </c>
      <c r="T2" s="125"/>
      <c r="U2" s="127"/>
      <c r="V2" s="125" t="s">
        <v>127</v>
      </c>
      <c r="W2" s="125"/>
      <c r="X2" s="125"/>
      <c r="Y2" s="126" t="s">
        <v>126</v>
      </c>
      <c r="Z2" s="125"/>
      <c r="AA2" s="127"/>
      <c r="AB2" s="125" t="s">
        <v>125</v>
      </c>
      <c r="AC2" s="125"/>
      <c r="AD2" s="125"/>
      <c r="AE2" s="126" t="s">
        <v>124</v>
      </c>
      <c r="AF2" s="125"/>
      <c r="AG2" s="127"/>
      <c r="AH2" s="125" t="s">
        <v>123</v>
      </c>
      <c r="AI2" s="125"/>
      <c r="AJ2" s="125"/>
      <c r="AK2" s="126" t="s">
        <v>122</v>
      </c>
      <c r="AL2" s="125"/>
      <c r="AM2" s="127"/>
      <c r="AN2" s="125" t="s">
        <v>121</v>
      </c>
      <c r="AO2" s="125"/>
      <c r="AP2" s="125"/>
      <c r="AQ2" s="126" t="s">
        <v>120</v>
      </c>
      <c r="AR2" s="125"/>
      <c r="AS2" s="127"/>
    </row>
    <row r="3" spans="1:45" x14ac:dyDescent="0.2">
      <c r="A3" s="55"/>
      <c r="B3" s="24"/>
      <c r="C3" s="24"/>
      <c r="D3" s="56" t="s">
        <v>119</v>
      </c>
      <c r="E3" s="57" t="s">
        <v>118</v>
      </c>
      <c r="F3" s="58" t="s">
        <v>117</v>
      </c>
      <c r="G3" s="59" t="s">
        <v>119</v>
      </c>
      <c r="H3" s="57" t="s">
        <v>118</v>
      </c>
      <c r="I3" s="57" t="s">
        <v>117</v>
      </c>
      <c r="J3" s="56" t="s">
        <v>119</v>
      </c>
      <c r="K3" s="57" t="s">
        <v>118</v>
      </c>
      <c r="L3" s="58" t="s">
        <v>117</v>
      </c>
      <c r="M3" s="59" t="s">
        <v>119</v>
      </c>
      <c r="N3" s="57" t="s">
        <v>118</v>
      </c>
      <c r="O3" s="58" t="s">
        <v>117</v>
      </c>
      <c r="P3" s="59" t="s">
        <v>119</v>
      </c>
      <c r="Q3" s="60" t="s">
        <v>118</v>
      </c>
      <c r="R3" s="60" t="s">
        <v>117</v>
      </c>
      <c r="S3" s="56" t="s">
        <v>119</v>
      </c>
      <c r="T3" s="60" t="s">
        <v>118</v>
      </c>
      <c r="U3" s="61" t="s">
        <v>117</v>
      </c>
      <c r="V3" s="59" t="s">
        <v>119</v>
      </c>
      <c r="W3" s="60" t="s">
        <v>118</v>
      </c>
      <c r="X3" s="60" t="s">
        <v>117</v>
      </c>
      <c r="Y3" s="56" t="s">
        <v>119</v>
      </c>
      <c r="Z3" s="60" t="s">
        <v>118</v>
      </c>
      <c r="AA3" s="61" t="s">
        <v>117</v>
      </c>
      <c r="AB3" s="59" t="s">
        <v>119</v>
      </c>
      <c r="AC3" s="60" t="s">
        <v>118</v>
      </c>
      <c r="AD3" s="60" t="s">
        <v>117</v>
      </c>
      <c r="AE3" s="56" t="s">
        <v>119</v>
      </c>
      <c r="AF3" s="60" t="s">
        <v>118</v>
      </c>
      <c r="AG3" s="61" t="s">
        <v>117</v>
      </c>
      <c r="AH3" s="59" t="s">
        <v>119</v>
      </c>
      <c r="AI3" s="60" t="s">
        <v>118</v>
      </c>
      <c r="AJ3" s="60" t="s">
        <v>117</v>
      </c>
      <c r="AK3" s="56" t="s">
        <v>119</v>
      </c>
      <c r="AL3" s="60" t="s">
        <v>118</v>
      </c>
      <c r="AM3" s="61" t="s">
        <v>117</v>
      </c>
      <c r="AN3" s="59" t="s">
        <v>119</v>
      </c>
      <c r="AO3" s="60" t="s">
        <v>118</v>
      </c>
      <c r="AP3" s="60" t="s">
        <v>117</v>
      </c>
      <c r="AQ3" s="56" t="s">
        <v>119</v>
      </c>
      <c r="AR3" s="60" t="s">
        <v>118</v>
      </c>
      <c r="AS3" s="61" t="s">
        <v>117</v>
      </c>
    </row>
    <row r="4" spans="1:45" x14ac:dyDescent="0.2">
      <c r="A4" s="62" t="s">
        <v>116</v>
      </c>
      <c r="B4" s="17" t="s">
        <v>115</v>
      </c>
      <c r="C4" s="27" t="s">
        <v>112</v>
      </c>
      <c r="D4" s="69">
        <v>8.3148177791818795E-2</v>
      </c>
      <c r="E4" s="110">
        <v>6.8946751921730096E-2</v>
      </c>
      <c r="F4" s="70">
        <v>0.22785112068498301</v>
      </c>
      <c r="G4" s="66">
        <v>7.1251683145578601E-2</v>
      </c>
      <c r="H4" s="66">
        <v>5.6263903802693999E-2</v>
      </c>
      <c r="I4" s="66">
        <v>0.205401279871753</v>
      </c>
      <c r="J4" s="69">
        <v>8.4308423559788404E-2</v>
      </c>
      <c r="K4" s="110">
        <v>6.5382288226762397E-2</v>
      </c>
      <c r="L4" s="70">
        <v>0.19726091078441199</v>
      </c>
      <c r="M4" s="66">
        <v>6.0672757595009202E-2</v>
      </c>
      <c r="N4" s="66">
        <v>4.6280636255284599E-2</v>
      </c>
      <c r="O4" s="66">
        <v>0.18989221837711501</v>
      </c>
      <c r="P4" s="69">
        <v>2.3635665964779101E-2</v>
      </c>
      <c r="Q4" s="110">
        <v>3.5842869984743599E-2</v>
      </c>
      <c r="R4" s="70">
        <v>0.50963634655261902</v>
      </c>
      <c r="S4" s="66">
        <v>5.9512511827037901E-2</v>
      </c>
      <c r="T4" s="66">
        <v>5.32115576057395E-2</v>
      </c>
      <c r="U4" s="66">
        <v>0.26341374617049701</v>
      </c>
      <c r="V4" s="69">
        <v>1.6246240576231401E-2</v>
      </c>
      <c r="W4" s="110">
        <v>1.4157000044749899E-2</v>
      </c>
      <c r="X4" s="70">
        <v>0.25116715720636101</v>
      </c>
      <c r="Y4" s="66">
        <v>4.5582766898097801E-2</v>
      </c>
      <c r="Z4" s="66">
        <v>3.16797214828528E-2</v>
      </c>
      <c r="AA4" s="66">
        <v>0.15021649508167001</v>
      </c>
      <c r="AB4" s="69">
        <v>5.6758981197473201E-3</v>
      </c>
      <c r="AC4" s="110">
        <v>1.5859834207732001E-2</v>
      </c>
      <c r="AD4" s="70">
        <v>0.72044055807379304</v>
      </c>
      <c r="AE4" s="66">
        <v>-3.2038486874801102E-3</v>
      </c>
      <c r="AF4" s="66">
        <v>1.36584449201118E-2</v>
      </c>
      <c r="AG4" s="66">
        <v>0.81454737001285205</v>
      </c>
      <c r="AH4" s="69">
        <v>2.3573631006785098</v>
      </c>
      <c r="AI4" s="110">
        <v>7.6891886944699301</v>
      </c>
      <c r="AJ4" s="70">
        <v>0.75916744216274801</v>
      </c>
      <c r="AK4" s="66">
        <v>0.107731164369743</v>
      </c>
      <c r="AL4" s="66">
        <v>7.8775774151397499E-2</v>
      </c>
      <c r="AM4" s="66">
        <v>0.17147414796688901</v>
      </c>
      <c r="AN4" s="69">
        <v>-7.5455032564628294E-2</v>
      </c>
      <c r="AO4" s="110">
        <v>7.7849563088562806E-2</v>
      </c>
      <c r="AP4" s="70">
        <v>0.33244493103540002</v>
      </c>
      <c r="AQ4" s="69">
        <v>-3.2276131805115099E-2</v>
      </c>
      <c r="AR4" s="110">
        <v>3.2653405997620302E-2</v>
      </c>
      <c r="AS4" s="70">
        <v>0.32295488444980303</v>
      </c>
    </row>
    <row r="5" spans="1:45" x14ac:dyDescent="0.2">
      <c r="A5" s="17"/>
      <c r="B5" s="17"/>
      <c r="C5" s="27" t="s">
        <v>111</v>
      </c>
      <c r="D5" s="69">
        <v>3.50118856450089E-2</v>
      </c>
      <c r="E5" s="110">
        <v>7.0200012318412205E-2</v>
      </c>
      <c r="F5" s="70">
        <v>0.617968713287532</v>
      </c>
      <c r="G5" s="66">
        <v>1.6146112112317701E-2</v>
      </c>
      <c r="H5" s="66">
        <v>5.7287413889454901E-2</v>
      </c>
      <c r="I5" s="66">
        <v>0.77806819399252303</v>
      </c>
      <c r="J5" s="69">
        <v>-3.3708159756892101E-3</v>
      </c>
      <c r="K5" s="110">
        <v>6.6572063792738306E-2</v>
      </c>
      <c r="L5" s="70">
        <v>0.95961797032549101</v>
      </c>
      <c r="M5" s="66">
        <v>1.8352026701642099E-2</v>
      </c>
      <c r="N5" s="66">
        <v>4.71226252237638E-2</v>
      </c>
      <c r="O5" s="66">
        <v>0.69694856868971</v>
      </c>
      <c r="P5" s="69">
        <v>-2.17228426773316E-2</v>
      </c>
      <c r="Q5" s="110">
        <v>3.6492619952632498E-2</v>
      </c>
      <c r="R5" s="70">
        <v>0.55167682812324403</v>
      </c>
      <c r="S5" s="66">
        <v>5.6734728322341201E-2</v>
      </c>
      <c r="T5" s="66">
        <v>5.4176334912361603E-2</v>
      </c>
      <c r="U5" s="66">
        <v>0.29501840284986097</v>
      </c>
      <c r="V5" s="69">
        <v>-8.3015456278823594E-3</v>
      </c>
      <c r="W5" s="110">
        <v>1.44141977329879E-2</v>
      </c>
      <c r="X5" s="70">
        <v>0.56467478723047204</v>
      </c>
      <c r="Y5" s="66">
        <v>3.5007747238763799E-2</v>
      </c>
      <c r="Z5" s="66">
        <v>3.2255134195325497E-2</v>
      </c>
      <c r="AA5" s="66">
        <v>0.27779425376887301</v>
      </c>
      <c r="AB5" s="69">
        <v>-8.1083285393691307E-3</v>
      </c>
      <c r="AC5" s="110">
        <v>1.61471943289569E-2</v>
      </c>
      <c r="AD5" s="70">
        <v>0.61557091535477604</v>
      </c>
      <c r="AE5" s="66">
        <v>4.8403691578906101E-3</v>
      </c>
      <c r="AF5" s="66">
        <v>1.39059534640652E-2</v>
      </c>
      <c r="AG5" s="66">
        <v>0.72778725159762403</v>
      </c>
      <c r="AH5" s="69">
        <v>15.367823226237</v>
      </c>
      <c r="AI5" s="110">
        <v>7.8260052414429797</v>
      </c>
      <c r="AJ5" s="70">
        <v>4.9590325759161197E-2</v>
      </c>
      <c r="AK5" s="66">
        <v>-1.69196720782833E-2</v>
      </c>
      <c r="AL5" s="66">
        <v>8.0209847539849999E-2</v>
      </c>
      <c r="AM5" s="66">
        <v>0.83293579254385597</v>
      </c>
      <c r="AN5" s="69">
        <v>-3.4915754504892101E-2</v>
      </c>
      <c r="AO5" s="110">
        <v>7.9263075907202496E-2</v>
      </c>
      <c r="AP5" s="70">
        <v>0.65957986350556397</v>
      </c>
      <c r="AQ5" s="69">
        <v>5.1835426583175803E-2</v>
      </c>
      <c r="AR5" s="110">
        <v>3.3243134069157097E-2</v>
      </c>
      <c r="AS5" s="70">
        <v>0.118956950977968</v>
      </c>
    </row>
    <row r="6" spans="1:45" x14ac:dyDescent="0.2">
      <c r="A6" s="17"/>
      <c r="B6" s="17"/>
      <c r="C6" s="27" t="s">
        <v>110</v>
      </c>
      <c r="D6" s="69">
        <v>-7.1402103344606796E-2</v>
      </c>
      <c r="E6" s="110">
        <v>6.6505934522159499E-2</v>
      </c>
      <c r="F6" s="70">
        <v>0.28301540183032797</v>
      </c>
      <c r="G6" s="66">
        <v>-5.04802416379748E-2</v>
      </c>
      <c r="H6" s="66">
        <v>5.4273102378646999E-2</v>
      </c>
      <c r="I6" s="66">
        <v>0.35233080226456398</v>
      </c>
      <c r="J6" s="69">
        <v>-9.6137839644552303E-2</v>
      </c>
      <c r="K6" s="110">
        <v>6.3065035020624896E-2</v>
      </c>
      <c r="L6" s="70">
        <v>0.12743020592260601</v>
      </c>
      <c r="M6" s="66">
        <v>-7.5666247608956197E-2</v>
      </c>
      <c r="N6" s="66">
        <v>4.4639424854976698E-2</v>
      </c>
      <c r="O6" s="66">
        <v>9.0092028162169005E-2</v>
      </c>
      <c r="P6" s="69">
        <v>-2.0471592035594802E-2</v>
      </c>
      <c r="Q6" s="110">
        <v>3.4573654353762903E-2</v>
      </c>
      <c r="R6" s="70">
        <v>0.55378490455220697</v>
      </c>
      <c r="S6" s="66">
        <v>-5.0930511309011203E-2</v>
      </c>
      <c r="T6" s="66">
        <v>5.1327710846321997E-2</v>
      </c>
      <c r="U6" s="66">
        <v>0.32109072468196098</v>
      </c>
      <c r="V6" s="69">
        <v>-7.0044839362451896E-3</v>
      </c>
      <c r="W6" s="110">
        <v>1.3656264953015701E-2</v>
      </c>
      <c r="X6" s="70">
        <v>0.60802155378087097</v>
      </c>
      <c r="Y6" s="66">
        <v>-2.37386565732291E-2</v>
      </c>
      <c r="Z6" s="66">
        <v>3.05597504944396E-2</v>
      </c>
      <c r="AA6" s="66">
        <v>0.437295696356442</v>
      </c>
      <c r="AB6" s="69">
        <v>1.67847688476488E-2</v>
      </c>
      <c r="AC6" s="110">
        <v>1.52974621253332E-2</v>
      </c>
      <c r="AD6" s="70">
        <v>0.27256556291640599</v>
      </c>
      <c r="AE6" s="66">
        <v>1.29926985695266E-2</v>
      </c>
      <c r="AF6" s="66">
        <v>1.31742216951294E-2</v>
      </c>
      <c r="AG6" s="66">
        <v>0.32404512747668202</v>
      </c>
      <c r="AH6" s="69">
        <v>8.8428203340143998</v>
      </c>
      <c r="AI6" s="110">
        <v>7.41603253946825</v>
      </c>
      <c r="AJ6" s="70">
        <v>0.233131891334172</v>
      </c>
      <c r="AK6" s="66">
        <v>-2.0004748941216399E-2</v>
      </c>
      <c r="AL6" s="66">
        <v>7.5991916399953896E-2</v>
      </c>
      <c r="AM6" s="66">
        <v>0.792363829450627</v>
      </c>
      <c r="AN6" s="69">
        <v>1.8177229680110599E-2</v>
      </c>
      <c r="AO6" s="110">
        <v>7.5095451824085502E-2</v>
      </c>
      <c r="AP6" s="70">
        <v>0.80874183424123403</v>
      </c>
      <c r="AQ6" s="69">
        <v>1.8275192611065399E-3</v>
      </c>
      <c r="AR6" s="110">
        <v>3.1498341325959897E-2</v>
      </c>
      <c r="AS6" s="70">
        <v>0.95373406610026501</v>
      </c>
    </row>
    <row r="7" spans="1:45" x14ac:dyDescent="0.2">
      <c r="A7" s="17"/>
      <c r="B7" s="17"/>
      <c r="C7" s="27" t="s">
        <v>109</v>
      </c>
      <c r="D7" s="69">
        <v>0.10973816719936499</v>
      </c>
      <c r="E7" s="110">
        <v>8.6185005155707095E-2</v>
      </c>
      <c r="F7" s="70">
        <v>0.20294314714806899</v>
      </c>
      <c r="G7" s="66">
        <v>8.6524645857164004E-2</v>
      </c>
      <c r="H7" s="66">
        <v>7.01021629537385E-2</v>
      </c>
      <c r="I7" s="66">
        <v>0.21713024392833499</v>
      </c>
      <c r="J7" s="69">
        <v>0.172622785707608</v>
      </c>
      <c r="K7" s="110">
        <v>8.1614221216924604E-2</v>
      </c>
      <c r="L7" s="67">
        <v>3.4443023253544897E-2</v>
      </c>
      <c r="M7" s="66">
        <v>9.7415042799478505E-2</v>
      </c>
      <c r="N7" s="66">
        <v>5.7719492331110601E-2</v>
      </c>
      <c r="O7" s="66">
        <v>9.1490685878750505E-2</v>
      </c>
      <c r="P7" s="69">
        <v>7.5207742908133396E-2</v>
      </c>
      <c r="Q7" s="110">
        <v>4.4855631453321103E-2</v>
      </c>
      <c r="R7" s="70">
        <v>9.3636644290879895E-2</v>
      </c>
      <c r="S7" s="66">
        <v>3.4530424291225902E-2</v>
      </c>
      <c r="T7" s="66">
        <v>6.6511212718548193E-2</v>
      </c>
      <c r="U7" s="66">
        <v>0.60365464194697704</v>
      </c>
      <c r="V7" s="69">
        <v>6.4043460014326604E-3</v>
      </c>
      <c r="W7" s="110">
        <v>1.7678982398871598E-2</v>
      </c>
      <c r="X7" s="70">
        <v>0.71716640872544901</v>
      </c>
      <c r="Y7" s="66">
        <v>3.8062965677775201E-2</v>
      </c>
      <c r="Z7" s="66">
        <v>3.9657151994915402E-2</v>
      </c>
      <c r="AA7" s="66">
        <v>0.33717634326582802</v>
      </c>
      <c r="AB7" s="69">
        <v>-2.5797993795935101E-2</v>
      </c>
      <c r="AC7" s="110">
        <v>1.9848822789270099E-2</v>
      </c>
      <c r="AD7" s="70">
        <v>0.193722466827041</v>
      </c>
      <c r="AE7" s="66">
        <v>8.9179110221379002E-4</v>
      </c>
      <c r="AF7" s="66">
        <v>1.71191967658526E-2</v>
      </c>
      <c r="AG7" s="66">
        <v>0.95845548924200497</v>
      </c>
      <c r="AH7" s="69">
        <v>1.3138407248202699</v>
      </c>
      <c r="AI7" s="110">
        <v>9.6159272665150493</v>
      </c>
      <c r="AJ7" s="70">
        <v>0.89132437103223605</v>
      </c>
      <c r="AK7" s="66">
        <v>0.12333878742254301</v>
      </c>
      <c r="AL7" s="66">
        <v>9.8627646147412304E-2</v>
      </c>
      <c r="AM7" s="66">
        <v>0.21112505852810301</v>
      </c>
      <c r="AN7" s="69">
        <v>-9.2395902272067898E-2</v>
      </c>
      <c r="AO7" s="110">
        <v>9.7520115076239006E-2</v>
      </c>
      <c r="AP7" s="70">
        <v>0.34342764933149</v>
      </c>
      <c r="AQ7" s="69">
        <v>-3.0942885150467E-2</v>
      </c>
      <c r="AR7" s="110">
        <v>4.08599469734535E-2</v>
      </c>
      <c r="AS7" s="70">
        <v>0.448891358278111</v>
      </c>
    </row>
    <row r="8" spans="1:45" x14ac:dyDescent="0.2">
      <c r="A8" s="17"/>
      <c r="B8" s="17"/>
      <c r="C8" s="27" t="s">
        <v>108</v>
      </c>
      <c r="D8" s="69">
        <v>9.5483235950594006E-2</v>
      </c>
      <c r="E8" s="110">
        <v>7.3888737450526695E-2</v>
      </c>
      <c r="F8" s="70">
        <v>0.19629397035214799</v>
      </c>
      <c r="G8" s="66">
        <v>6.0372670185344798E-2</v>
      </c>
      <c r="H8" s="66">
        <v>6.0298932095199098E-2</v>
      </c>
      <c r="I8" s="66">
        <v>0.31674000285374598</v>
      </c>
      <c r="J8" s="69">
        <v>5.8479587816594299E-2</v>
      </c>
      <c r="K8" s="110">
        <v>7.0072356354679094E-2</v>
      </c>
      <c r="L8" s="70">
        <v>0.40398270119582202</v>
      </c>
      <c r="M8" s="66">
        <v>5.8791730796056998E-2</v>
      </c>
      <c r="N8" s="66">
        <v>4.9599087082706203E-2</v>
      </c>
      <c r="O8" s="66">
        <v>0.23590778952833</v>
      </c>
      <c r="P8" s="69">
        <v>-3.1214297946375799E-4</v>
      </c>
      <c r="Q8" s="110">
        <v>3.8413104942787199E-2</v>
      </c>
      <c r="R8" s="70">
        <v>0.99351664117221505</v>
      </c>
      <c r="S8" s="66">
        <v>9.5795378930055797E-2</v>
      </c>
      <c r="T8" s="66">
        <v>5.7022331436796699E-2</v>
      </c>
      <c r="U8" s="66">
        <v>9.2991600666508203E-2</v>
      </c>
      <c r="V8" s="69">
        <v>-6.2845259785371402E-3</v>
      </c>
      <c r="W8" s="110">
        <v>1.51726416644199E-2</v>
      </c>
      <c r="X8" s="70">
        <v>0.67873445894647599</v>
      </c>
      <c r="Y8" s="66">
        <v>3.10744226427901E-2</v>
      </c>
      <c r="Z8" s="66">
        <v>3.3952593914197103E-2</v>
      </c>
      <c r="AA8" s="66">
        <v>0.36009012016338898</v>
      </c>
      <c r="AB8" s="69">
        <v>6.3622982288856003E-3</v>
      </c>
      <c r="AC8" s="110">
        <v>1.6996789480448801E-2</v>
      </c>
      <c r="AD8" s="70">
        <v>0.70817048645192004</v>
      </c>
      <c r="AE8" s="66">
        <v>-1.3237999212044899E-2</v>
      </c>
      <c r="AF8" s="66">
        <v>1.46371127801258E-2</v>
      </c>
      <c r="AG8" s="66">
        <v>0.36579512385059398</v>
      </c>
      <c r="AH8" s="69">
        <v>-7.5043124392093903</v>
      </c>
      <c r="AI8" s="110">
        <v>8.2398897722507307</v>
      </c>
      <c r="AJ8" s="70">
        <v>0.36245677129267601</v>
      </c>
      <c r="AK8" s="66">
        <v>0.123002708928576</v>
      </c>
      <c r="AL8" s="66">
        <v>8.4422152146041401E-2</v>
      </c>
      <c r="AM8" s="66">
        <v>0.14514471036196799</v>
      </c>
      <c r="AN8" s="69">
        <v>-0.100566307645078</v>
      </c>
      <c r="AO8" s="110">
        <v>8.34286126894703E-2</v>
      </c>
      <c r="AP8" s="70">
        <v>0.22806682452388299</v>
      </c>
      <c r="AQ8" s="69">
        <v>-2.2436401283495999E-2</v>
      </c>
      <c r="AR8" s="110">
        <v>3.4995127919585998E-2</v>
      </c>
      <c r="AS8" s="70">
        <v>0.52145138569194804</v>
      </c>
    </row>
    <row r="9" spans="1:45" x14ac:dyDescent="0.2">
      <c r="A9" s="17"/>
      <c r="B9" s="17"/>
      <c r="C9" s="27" t="s">
        <v>107</v>
      </c>
      <c r="D9" s="69">
        <v>0.191489463432817</v>
      </c>
      <c r="E9" s="110">
        <v>6.8147096216299802E-2</v>
      </c>
      <c r="F9" s="67">
        <v>4.96364484752465E-3</v>
      </c>
      <c r="G9" s="66">
        <v>0.17684588237580501</v>
      </c>
      <c r="H9" s="66">
        <v>5.5667202239282801E-2</v>
      </c>
      <c r="I9" s="68">
        <v>1.49293648014738E-3</v>
      </c>
      <c r="J9" s="69">
        <v>0.150143387393261</v>
      </c>
      <c r="K9" s="110">
        <v>6.4607634046570495E-2</v>
      </c>
      <c r="L9" s="67">
        <v>2.0147291444711699E-2</v>
      </c>
      <c r="M9" s="66">
        <v>0.13983528611210999</v>
      </c>
      <c r="N9" s="66">
        <v>4.5841364055001499E-2</v>
      </c>
      <c r="O9" s="68">
        <v>2.29059546229529E-3</v>
      </c>
      <c r="P9" s="69">
        <v>1.03081012811487E-2</v>
      </c>
      <c r="Q9" s="110">
        <v>3.5337594636566397E-2</v>
      </c>
      <c r="R9" s="70">
        <v>0.77051872439742897</v>
      </c>
      <c r="S9" s="66">
        <v>0.181181362151667</v>
      </c>
      <c r="T9" s="66">
        <v>5.2708607595011003E-2</v>
      </c>
      <c r="U9" s="68">
        <v>5.8943599249354202E-4</v>
      </c>
      <c r="V9" s="69">
        <v>1.29822287336036E-2</v>
      </c>
      <c r="W9" s="110">
        <v>1.3981412016579599E-2</v>
      </c>
      <c r="X9" s="70">
        <v>0.35315025261480798</v>
      </c>
      <c r="Y9" s="66">
        <v>6.5809184357957004E-2</v>
      </c>
      <c r="Z9" s="66">
        <v>3.1336485811132901E-2</v>
      </c>
      <c r="AA9" s="66">
        <v>3.57440174822077E-2</v>
      </c>
      <c r="AB9" s="69">
        <v>4.5372044650574903E-3</v>
      </c>
      <c r="AC9" s="110">
        <v>1.5700675095037302E-2</v>
      </c>
      <c r="AD9" s="70">
        <v>0.77260090748667198</v>
      </c>
      <c r="AE9" s="66">
        <v>-5.7301761812665096E-3</v>
      </c>
      <c r="AF9" s="66">
        <v>1.35074183918219E-2</v>
      </c>
      <c r="AG9" s="66">
        <v>0.671410354785824</v>
      </c>
      <c r="AH9" s="69">
        <v>13.009628153418699</v>
      </c>
      <c r="AI9" s="110">
        <v>7.6253964602942403</v>
      </c>
      <c r="AJ9" s="70">
        <v>8.8018749417931405E-2</v>
      </c>
      <c r="AK9" s="66">
        <v>0.100671925836819</v>
      </c>
      <c r="AL9" s="66">
        <v>7.7982283920878706E-2</v>
      </c>
      <c r="AM9" s="66">
        <v>0.19674464343088799</v>
      </c>
      <c r="AN9" s="69">
        <v>-7.6728218015153699E-2</v>
      </c>
      <c r="AO9" s="110">
        <v>7.7126499468593401E-2</v>
      </c>
      <c r="AP9" s="70">
        <v>0.31983759112073201</v>
      </c>
      <c r="AQ9" s="69">
        <v>-2.39437078216676E-2</v>
      </c>
      <c r="AR9" s="110">
        <v>3.2349479466203403E-2</v>
      </c>
      <c r="AS9" s="70">
        <v>0.45922003078176599</v>
      </c>
    </row>
    <row r="10" spans="1:45" x14ac:dyDescent="0.2">
      <c r="A10" s="17"/>
      <c r="B10" s="17"/>
      <c r="C10" s="27" t="s">
        <v>106</v>
      </c>
      <c r="D10" s="69">
        <v>8.9033553062491305E-2</v>
      </c>
      <c r="E10" s="110">
        <v>9.2204687576567398E-2</v>
      </c>
      <c r="F10" s="70">
        <v>0.33426071534437402</v>
      </c>
      <c r="G10" s="66">
        <v>0.20458882776426199</v>
      </c>
      <c r="H10" s="66">
        <v>7.5222990929177294E-2</v>
      </c>
      <c r="I10" s="68">
        <v>6.5425899020599004E-3</v>
      </c>
      <c r="J10" s="69">
        <v>0.15326416850532501</v>
      </c>
      <c r="K10" s="110">
        <v>8.7430519131864601E-2</v>
      </c>
      <c r="L10" s="70">
        <v>7.9631489160492105E-2</v>
      </c>
      <c r="M10" s="66">
        <v>0.11918389973777201</v>
      </c>
      <c r="N10" s="66">
        <v>6.1885852967380701E-2</v>
      </c>
      <c r="O10" s="66">
        <v>5.4145496260768901E-2</v>
      </c>
      <c r="P10" s="69">
        <v>3.4080268767552303E-2</v>
      </c>
      <c r="Q10" s="110">
        <v>4.7932584527780403E-2</v>
      </c>
      <c r="R10" s="70">
        <v>0.47709596400471299</v>
      </c>
      <c r="S10" s="66">
        <v>5.4953284294935102E-2</v>
      </c>
      <c r="T10" s="66">
        <v>7.1161918450597494E-2</v>
      </c>
      <c r="U10" s="66">
        <v>0.43999468414284598</v>
      </c>
      <c r="V10" s="69">
        <v>5.9198004117933398E-2</v>
      </c>
      <c r="W10" s="110">
        <v>1.8925258925195101E-2</v>
      </c>
      <c r="X10" s="67">
        <v>1.76443367114439E-3</v>
      </c>
      <c r="Y10" s="66">
        <v>-3.9153950164487403E-2</v>
      </c>
      <c r="Z10" s="66">
        <v>4.2367571330878998E-2</v>
      </c>
      <c r="AA10" s="66">
        <v>0.355427994074345</v>
      </c>
      <c r="AB10" s="69">
        <v>1.65142388791208E-3</v>
      </c>
      <c r="AC10" s="110">
        <v>2.1209495027197201E-2</v>
      </c>
      <c r="AD10" s="70">
        <v>0.93793879124593404</v>
      </c>
      <c r="AE10" s="66">
        <v>3.3893947964291002E-2</v>
      </c>
      <c r="AF10" s="66">
        <v>1.8262787512809301E-2</v>
      </c>
      <c r="AG10" s="66">
        <v>6.3492898063041495E-2</v>
      </c>
      <c r="AH10" s="69">
        <v>-26.691761739272401</v>
      </c>
      <c r="AI10" s="110">
        <v>10.276858829909299</v>
      </c>
      <c r="AJ10" s="70">
        <v>9.4087359556402905E-3</v>
      </c>
      <c r="AK10" s="66">
        <v>8.3239772637057993E-2</v>
      </c>
      <c r="AL10" s="66">
        <v>0.105352647037413</v>
      </c>
      <c r="AM10" s="66">
        <v>0.429481976656372</v>
      </c>
      <c r="AN10" s="69">
        <v>1.06665308347918E-2</v>
      </c>
      <c r="AO10" s="110">
        <v>0.104112531093097</v>
      </c>
      <c r="AP10" s="70">
        <v>0.918399733043188</v>
      </c>
      <c r="AQ10" s="69">
        <v>-9.3906303471849598E-2</v>
      </c>
      <c r="AR10" s="110">
        <v>4.3660573217806802E-2</v>
      </c>
      <c r="AS10" s="70">
        <v>3.1510564228535397E-2</v>
      </c>
    </row>
    <row r="11" spans="1:45" x14ac:dyDescent="0.2">
      <c r="A11" s="17"/>
      <c r="B11" s="17"/>
      <c r="C11" s="27" t="s">
        <v>114</v>
      </c>
      <c r="D11" s="69">
        <v>0.22726278776174899</v>
      </c>
      <c r="E11" s="110">
        <v>6.7746693020097101E-2</v>
      </c>
      <c r="F11" s="67">
        <v>7.97409588416146E-4</v>
      </c>
      <c r="G11" s="66">
        <v>0.14001606663830701</v>
      </c>
      <c r="H11" s="66">
        <v>5.5376801491269501E-2</v>
      </c>
      <c r="I11" s="68">
        <v>1.14709921123254E-2</v>
      </c>
      <c r="J11" s="69">
        <v>0.196547419086335</v>
      </c>
      <c r="K11" s="110">
        <v>6.4267122002763397E-2</v>
      </c>
      <c r="L11" s="67">
        <v>2.23122650276328E-3</v>
      </c>
      <c r="M11" s="66">
        <v>0.14950063332455801</v>
      </c>
      <c r="N11" s="66">
        <v>4.5510261135409603E-2</v>
      </c>
      <c r="O11" s="68">
        <v>1.0229560524937301E-3</v>
      </c>
      <c r="P11" s="69">
        <v>4.7046785761777003E-2</v>
      </c>
      <c r="Q11" s="110">
        <v>3.5231100164744997E-2</v>
      </c>
      <c r="R11" s="70">
        <v>0.181779870504446</v>
      </c>
      <c r="S11" s="66">
        <v>0.18021600199996901</v>
      </c>
      <c r="T11" s="66">
        <v>5.2299439553635398E-2</v>
      </c>
      <c r="U11" s="68">
        <v>5.7132486235650403E-4</v>
      </c>
      <c r="V11" s="69">
        <v>5.0775557337878002E-2</v>
      </c>
      <c r="W11" s="110">
        <v>1.3885588032652101E-2</v>
      </c>
      <c r="X11" s="67">
        <v>2.5662718908788201E-4</v>
      </c>
      <c r="Y11" s="66">
        <v>1.54251060320233E-2</v>
      </c>
      <c r="Z11" s="66">
        <v>3.11256386312939E-2</v>
      </c>
      <c r="AA11" s="66">
        <v>0.62020347549541999</v>
      </c>
      <c r="AB11" s="69">
        <v>3.49848138345175E-2</v>
      </c>
      <c r="AC11" s="110">
        <v>1.5580233938703799E-2</v>
      </c>
      <c r="AD11" s="70">
        <v>2.47576675809799E-2</v>
      </c>
      <c r="AE11" s="66">
        <v>4.9110571907656497E-2</v>
      </c>
      <c r="AF11" s="66">
        <v>1.3413657929626999E-2</v>
      </c>
      <c r="AG11" s="68">
        <v>2.5213941781133698E-4</v>
      </c>
      <c r="AH11" s="69">
        <v>-25.755051626937899</v>
      </c>
      <c r="AI11" s="110">
        <v>7.5222953617621799</v>
      </c>
      <c r="AJ11" s="67">
        <v>6.1963407707635104E-4</v>
      </c>
      <c r="AK11" s="66">
        <v>0.228925018114539</v>
      </c>
      <c r="AL11" s="66">
        <v>7.7329323777487705E-2</v>
      </c>
      <c r="AM11" s="68">
        <v>3.07883512749655E-3</v>
      </c>
      <c r="AN11" s="69">
        <v>-0.1522831992333</v>
      </c>
      <c r="AO11" s="110">
        <v>7.6410911270589105E-2</v>
      </c>
      <c r="AP11" s="70">
        <v>4.6290685577696299E-2</v>
      </c>
      <c r="AQ11" s="110">
        <v>-7.6641818881241996E-2</v>
      </c>
      <c r="AR11" s="110">
        <v>3.2120989497051201E-2</v>
      </c>
      <c r="AS11" s="70">
        <v>1.7047380657110998E-2</v>
      </c>
    </row>
    <row r="12" spans="1:45" x14ac:dyDescent="0.2">
      <c r="A12" s="17"/>
      <c r="B12" s="17"/>
      <c r="C12" s="27" t="s">
        <v>105</v>
      </c>
      <c r="D12" s="69">
        <v>0.244513227791888</v>
      </c>
      <c r="E12" s="110">
        <v>6.6092975461034001E-2</v>
      </c>
      <c r="F12" s="67">
        <v>2.1699587628880399E-4</v>
      </c>
      <c r="G12" s="66">
        <v>0.14734061343628099</v>
      </c>
      <c r="H12" s="66">
        <v>5.3949932358025102E-2</v>
      </c>
      <c r="I12" s="68">
        <v>6.3226210050225601E-3</v>
      </c>
      <c r="J12" s="69">
        <v>0.222666003492721</v>
      </c>
      <c r="K12" s="110">
        <v>6.2679497754797406E-2</v>
      </c>
      <c r="L12" s="67">
        <v>3.8317455318058501E-4</v>
      </c>
      <c r="M12" s="66">
        <v>0.16695165147719601</v>
      </c>
      <c r="N12" s="66">
        <v>4.4364630787044897E-2</v>
      </c>
      <c r="O12" s="68">
        <v>1.6860159274871301E-4</v>
      </c>
      <c r="P12" s="69">
        <v>5.5714352015523501E-2</v>
      </c>
      <c r="Q12" s="110">
        <v>3.4374192700483003E-2</v>
      </c>
      <c r="R12" s="70">
        <v>0.10508365976336401</v>
      </c>
      <c r="S12" s="66">
        <v>0.188798875776371</v>
      </c>
      <c r="T12" s="66">
        <v>5.1008599413241797E-2</v>
      </c>
      <c r="U12" s="68">
        <v>2.1548052079479999E-4</v>
      </c>
      <c r="V12" s="69">
        <v>5.19746325965686E-2</v>
      </c>
      <c r="W12" s="110">
        <v>1.3570371490860499E-2</v>
      </c>
      <c r="X12" s="67">
        <v>1.2881534110326399E-4</v>
      </c>
      <c r="Y12" s="66">
        <v>6.3521239497202505E-4</v>
      </c>
      <c r="Z12" s="66">
        <v>3.0387225393374399E-2</v>
      </c>
      <c r="AA12" s="66">
        <v>0.98332265298194099</v>
      </c>
      <c r="AB12" s="69">
        <v>3.9015009495627202E-2</v>
      </c>
      <c r="AC12" s="110">
        <v>1.52071712659231E-2</v>
      </c>
      <c r="AD12" s="70">
        <v>1.03132270079453E-2</v>
      </c>
      <c r="AE12" s="66">
        <v>4.6728832154714399E-2</v>
      </c>
      <c r="AF12" s="66">
        <v>1.30928523718123E-2</v>
      </c>
      <c r="AG12" s="68">
        <v>3.5975054492717602E-4</v>
      </c>
      <c r="AH12" s="69">
        <v>-16.801601627133401</v>
      </c>
      <c r="AI12" s="110">
        <v>7.37157037134563</v>
      </c>
      <c r="AJ12" s="70">
        <v>2.2670734566486599E-2</v>
      </c>
      <c r="AK12" s="66">
        <v>0.187151924173902</v>
      </c>
      <c r="AL12" s="66">
        <v>7.5541132223418905E-2</v>
      </c>
      <c r="AM12" s="66">
        <v>1.32454117711132E-2</v>
      </c>
      <c r="AN12" s="69">
        <v>-0.115012586467345</v>
      </c>
      <c r="AO12" s="110">
        <v>7.4662090142356904E-2</v>
      </c>
      <c r="AP12" s="70">
        <v>0.12348009822811799</v>
      </c>
      <c r="AQ12" s="69">
        <v>-7.2139337706556603E-2</v>
      </c>
      <c r="AR12" s="110">
        <v>3.1312526466472403E-2</v>
      </c>
      <c r="AS12" s="70">
        <v>2.1248742851561201E-2</v>
      </c>
    </row>
    <row r="13" spans="1:45" x14ac:dyDescent="0.2">
      <c r="A13" s="17"/>
      <c r="B13" s="17"/>
      <c r="C13" s="27" t="s">
        <v>113</v>
      </c>
      <c r="D13" s="69">
        <v>0.270110811924065</v>
      </c>
      <c r="E13" s="110">
        <v>6.6998436206883893E-2</v>
      </c>
      <c r="F13" s="67">
        <v>5.5753786398665601E-5</v>
      </c>
      <c r="G13" s="66">
        <v>0.175437298454164</v>
      </c>
      <c r="H13" s="66">
        <v>5.4688407046342799E-2</v>
      </c>
      <c r="I13" s="68">
        <v>1.34051933352585E-3</v>
      </c>
      <c r="J13" s="69">
        <v>0.26023304852849199</v>
      </c>
      <c r="K13" s="110">
        <v>6.3533835726733004E-2</v>
      </c>
      <c r="L13" s="67">
        <v>4.2325574619837998E-5</v>
      </c>
      <c r="M13" s="66">
        <v>0.17345939197680699</v>
      </c>
      <c r="N13" s="66">
        <v>4.4976016163189997E-2</v>
      </c>
      <c r="O13" s="68">
        <v>1.15546666908289E-4</v>
      </c>
      <c r="P13" s="69">
        <v>8.6773656551684397E-2</v>
      </c>
      <c r="Q13" s="110">
        <v>3.4843592445237298E-2</v>
      </c>
      <c r="R13" s="70">
        <v>1.27747065723049E-2</v>
      </c>
      <c r="S13" s="66">
        <v>0.18333715537238299</v>
      </c>
      <c r="T13" s="66">
        <v>5.1715661533099401E-2</v>
      </c>
      <c r="U13" s="68">
        <v>3.9401428424102101E-4</v>
      </c>
      <c r="V13" s="69">
        <v>7.0720833959603796E-2</v>
      </c>
      <c r="W13" s="110">
        <v>1.37508179964922E-2</v>
      </c>
      <c r="X13" s="67">
        <v>2.7476571455086802E-7</v>
      </c>
      <c r="Y13" s="66">
        <v>1.4203985598932101E-2</v>
      </c>
      <c r="Z13" s="66">
        <v>3.08066543782653E-2</v>
      </c>
      <c r="AA13" s="66">
        <v>0.64475794632657202</v>
      </c>
      <c r="AB13" s="69">
        <v>3.3905514925835302E-2</v>
      </c>
      <c r="AC13" s="110">
        <v>1.54183769242011E-2</v>
      </c>
      <c r="AD13" s="70">
        <v>2.7895309866499299E-2</v>
      </c>
      <c r="AE13" s="66">
        <v>5.0237455619626399E-2</v>
      </c>
      <c r="AF13" s="66">
        <v>1.3272782430880601E-2</v>
      </c>
      <c r="AG13" s="68">
        <v>1.5448564311544799E-4</v>
      </c>
      <c r="AH13" s="69">
        <v>-11.154356604991399</v>
      </c>
      <c r="AI13" s="110">
        <v>7.4753035709868101</v>
      </c>
      <c r="AJ13" s="70">
        <v>0.135684193760436</v>
      </c>
      <c r="AK13" s="66">
        <v>0.29913525955161802</v>
      </c>
      <c r="AL13" s="66">
        <v>7.6554336856961697E-2</v>
      </c>
      <c r="AM13" s="68">
        <v>9.3791058138499898E-5</v>
      </c>
      <c r="AN13" s="69">
        <v>-0.19850535128465699</v>
      </c>
      <c r="AO13" s="110">
        <v>7.5678597917022999E-2</v>
      </c>
      <c r="AP13" s="70">
        <v>8.7272214523984402E-3</v>
      </c>
      <c r="AQ13" s="69">
        <v>-0.100629908266962</v>
      </c>
      <c r="AR13" s="110">
        <v>3.1738515404098201E-2</v>
      </c>
      <c r="AS13" s="67">
        <v>1.5252493028209599E-3</v>
      </c>
    </row>
    <row r="14" spans="1:45" x14ac:dyDescent="0.2">
      <c r="A14" s="112"/>
      <c r="B14" s="73" t="s">
        <v>135</v>
      </c>
      <c r="C14" s="73" t="s">
        <v>104</v>
      </c>
      <c r="D14" s="79">
        <v>-0.115180741706936</v>
      </c>
      <c r="E14" s="77">
        <v>8.4330040764013806E-2</v>
      </c>
      <c r="F14" s="78">
        <v>0.172017968512886</v>
      </c>
      <c r="G14" s="77">
        <v>-5.7937387914376103E-2</v>
      </c>
      <c r="H14" s="77">
        <v>6.8821298931701497E-2</v>
      </c>
      <c r="I14" s="77">
        <v>0.39988787291991701</v>
      </c>
      <c r="J14" s="79">
        <v>-7.9060544882334105E-2</v>
      </c>
      <c r="K14" s="77">
        <v>7.9974067925839595E-2</v>
      </c>
      <c r="L14" s="78">
        <v>0.32289068457359799</v>
      </c>
      <c r="M14" s="77">
        <v>-9.15688915591861E-2</v>
      </c>
      <c r="N14" s="77">
        <v>5.6605506754842397E-2</v>
      </c>
      <c r="O14" s="77">
        <v>0.105761514947998</v>
      </c>
      <c r="P14" s="79">
        <v>1.2508346676852401E-2</v>
      </c>
      <c r="Q14" s="77">
        <v>4.3841521742777903E-2</v>
      </c>
      <c r="R14" s="78">
        <v>0.77541311894515497</v>
      </c>
      <c r="S14" s="77">
        <v>-0.12768908838379001</v>
      </c>
      <c r="T14" s="77">
        <v>6.5077884823818405E-2</v>
      </c>
      <c r="U14" s="77">
        <v>4.9775181885898197E-2</v>
      </c>
      <c r="V14" s="79">
        <v>-4.1478200227339198E-3</v>
      </c>
      <c r="W14" s="77">
        <v>1.7316937008920098E-2</v>
      </c>
      <c r="X14" s="78">
        <v>0.81070361988981798</v>
      </c>
      <c r="Y14" s="77">
        <v>-7.34185886476489E-2</v>
      </c>
      <c r="Z14" s="77">
        <v>3.8746194136833702E-2</v>
      </c>
      <c r="AA14" s="77">
        <v>5.81359372882174E-2</v>
      </c>
      <c r="AB14" s="79">
        <v>1.2741126749757199E-2</v>
      </c>
      <c r="AC14" s="77">
        <v>1.9398545312935899E-2</v>
      </c>
      <c r="AD14" s="78">
        <v>0.51131720773246203</v>
      </c>
      <c r="AE14" s="77">
        <v>-1.6785441597023502E-2</v>
      </c>
      <c r="AF14" s="77">
        <v>1.6705503022734099E-2</v>
      </c>
      <c r="AG14" s="77">
        <v>0.31502131672598799</v>
      </c>
      <c r="AH14" s="79">
        <v>-9.3012312173338394</v>
      </c>
      <c r="AI14" s="77">
        <v>9.4042367322865896</v>
      </c>
      <c r="AJ14" s="78">
        <v>0.322660869845176</v>
      </c>
      <c r="AK14" s="77">
        <v>4.0775805141445298E-2</v>
      </c>
      <c r="AL14" s="77">
        <v>9.6360849654450395E-2</v>
      </c>
      <c r="AM14" s="77">
        <v>0.67218829948393899</v>
      </c>
      <c r="AN14" s="79">
        <v>-4.5693324550166697E-2</v>
      </c>
      <c r="AO14" s="77">
        <v>9.5223841330993E-2</v>
      </c>
      <c r="AP14" s="78">
        <v>0.631341898180936</v>
      </c>
      <c r="AQ14" s="79">
        <v>4.9175194087182298E-3</v>
      </c>
      <c r="AR14" s="77">
        <v>3.9941350655761099E-2</v>
      </c>
      <c r="AS14" s="78">
        <v>0.90201539526722796</v>
      </c>
    </row>
    <row r="15" spans="1:45" x14ac:dyDescent="0.2">
      <c r="A15" s="17"/>
      <c r="B15" s="27"/>
      <c r="C15" s="27" t="s">
        <v>103</v>
      </c>
      <c r="D15" s="69">
        <v>-0.12119951864081401</v>
      </c>
      <c r="E15" s="110">
        <v>8.5879368588137495E-2</v>
      </c>
      <c r="F15" s="70">
        <v>0.15819003819860999</v>
      </c>
      <c r="G15" s="66">
        <v>-0.15993207065204301</v>
      </c>
      <c r="H15" s="66">
        <v>7.0072456370036298E-2</v>
      </c>
      <c r="I15" s="66">
        <v>2.2484893634565298E-2</v>
      </c>
      <c r="J15" s="69">
        <v>-0.117382050876105</v>
      </c>
      <c r="K15" s="110">
        <v>8.1439940452067094E-2</v>
      </c>
      <c r="L15" s="70">
        <v>0.14951776408982601</v>
      </c>
      <c r="M15" s="66">
        <v>-7.7879992824693101E-2</v>
      </c>
      <c r="N15" s="66">
        <v>5.7647759856177601E-2</v>
      </c>
      <c r="O15" s="66">
        <v>0.17673368406180701</v>
      </c>
      <c r="P15" s="69">
        <v>-3.9502058051412603E-2</v>
      </c>
      <c r="Q15" s="110">
        <v>4.4645877080192901E-2</v>
      </c>
      <c r="R15" s="70">
        <v>0.37629030977316102</v>
      </c>
      <c r="S15" s="66">
        <v>-8.1697460589399404E-2</v>
      </c>
      <c r="T15" s="66">
        <v>6.6280541356631098E-2</v>
      </c>
      <c r="U15" s="66">
        <v>0.21774970796346099</v>
      </c>
      <c r="V15" s="69">
        <v>-4.9675748986538499E-3</v>
      </c>
      <c r="W15" s="110">
        <v>1.76351665208292E-2</v>
      </c>
      <c r="X15" s="70">
        <v>0.77818952762138305</v>
      </c>
      <c r="Y15" s="66">
        <v>-1.3029007484892699E-2</v>
      </c>
      <c r="Z15" s="66">
        <v>3.9464196411255703E-2</v>
      </c>
      <c r="AA15" s="66">
        <v>0.74129445692265705</v>
      </c>
      <c r="AB15" s="69">
        <v>-2.73138439497423E-2</v>
      </c>
      <c r="AC15" s="110">
        <v>1.97537833984128E-2</v>
      </c>
      <c r="AD15" s="70">
        <v>0.16677908425062499</v>
      </c>
      <c r="AE15" s="66">
        <v>-2.1291984320415298E-2</v>
      </c>
      <c r="AF15" s="66">
        <v>1.7012103256296599E-2</v>
      </c>
      <c r="AG15" s="66">
        <v>0.21074875440893501</v>
      </c>
      <c r="AH15" s="69">
        <v>2.46196708186875</v>
      </c>
      <c r="AI15" s="110">
        <v>9.5778201563871601</v>
      </c>
      <c r="AJ15" s="70">
        <v>0.79714567841137995</v>
      </c>
      <c r="AK15" s="66">
        <v>-8.0680173077068706E-2</v>
      </c>
      <c r="AL15" s="66">
        <v>9.8129638120057497E-2</v>
      </c>
      <c r="AM15" s="66">
        <v>0.41099170436451199</v>
      </c>
      <c r="AN15" s="69">
        <v>3.5114621134558002E-2</v>
      </c>
      <c r="AO15" s="110">
        <v>9.6974256172874598E-2</v>
      </c>
      <c r="AP15" s="70">
        <v>0.71728204280585495</v>
      </c>
      <c r="AQ15" s="69">
        <v>4.5565551942513702E-2</v>
      </c>
      <c r="AR15" s="110">
        <v>4.0673203908427602E-2</v>
      </c>
      <c r="AS15" s="70">
        <v>0.26261587604935699</v>
      </c>
    </row>
    <row r="16" spans="1:45" x14ac:dyDescent="0.2">
      <c r="A16" s="17"/>
      <c r="B16" s="27"/>
      <c r="C16" s="27" t="s">
        <v>102</v>
      </c>
      <c r="D16" s="69">
        <v>1.93496746904574E-2</v>
      </c>
      <c r="E16" s="110">
        <v>9.5980116038334007E-2</v>
      </c>
      <c r="F16" s="70">
        <v>0.84023230992459697</v>
      </c>
      <c r="G16" s="66">
        <v>8.2926839797180296E-2</v>
      </c>
      <c r="H16" s="66">
        <v>7.8321293576355699E-2</v>
      </c>
      <c r="I16" s="66">
        <v>0.28971149371323701</v>
      </c>
      <c r="J16" s="69">
        <v>9.9520520267648405E-2</v>
      </c>
      <c r="K16" s="110">
        <v>9.1014337719858396E-2</v>
      </c>
      <c r="L16" s="70">
        <v>0.27421472566091598</v>
      </c>
      <c r="M16" s="66">
        <v>7.5751370749734301E-2</v>
      </c>
      <c r="N16" s="66">
        <v>6.4423833061089994E-2</v>
      </c>
      <c r="O16" s="66">
        <v>0.23968765389404401</v>
      </c>
      <c r="P16" s="69">
        <v>2.3769149517914E-2</v>
      </c>
      <c r="Q16" s="110">
        <v>4.9893918364625402E-2</v>
      </c>
      <c r="R16" s="70">
        <v>0.63380289955403402</v>
      </c>
      <c r="S16" s="66">
        <v>-4.4194748274574303E-3</v>
      </c>
      <c r="T16" s="66">
        <v>7.4074769429315193E-2</v>
      </c>
      <c r="U16" s="66">
        <v>0.95242558870573701</v>
      </c>
      <c r="V16" s="69">
        <v>1.3305930446555101E-2</v>
      </c>
      <c r="W16" s="110">
        <v>1.9707354249375201E-2</v>
      </c>
      <c r="X16" s="70">
        <v>0.49957751141916201</v>
      </c>
      <c r="Y16" s="66">
        <v>6.1736547249928598E-3</v>
      </c>
      <c r="Z16" s="66">
        <v>4.4102251780932203E-2</v>
      </c>
      <c r="AA16" s="66">
        <v>0.88867425990499704</v>
      </c>
      <c r="AB16" s="69">
        <v>-7.3332868853224799E-3</v>
      </c>
      <c r="AC16" s="110">
        <v>2.2076992524611601E-2</v>
      </c>
      <c r="AD16" s="70">
        <v>0.73976785917391297</v>
      </c>
      <c r="AE16" s="66">
        <v>1.65776165790999E-2</v>
      </c>
      <c r="AF16" s="66">
        <v>1.9012050421243001E-2</v>
      </c>
      <c r="AG16" s="66">
        <v>0.383252044592996</v>
      </c>
      <c r="AH16" s="69">
        <v>11.0203426516952</v>
      </c>
      <c r="AI16" s="110">
        <v>10.702499025336699</v>
      </c>
      <c r="AJ16" s="70">
        <v>0.303173276414829</v>
      </c>
      <c r="AK16" s="66">
        <v>-2.6726721206453301E-2</v>
      </c>
      <c r="AL16" s="66">
        <v>0.109664885358636</v>
      </c>
      <c r="AM16" s="66">
        <v>0.80745768552489505</v>
      </c>
      <c r="AN16" s="69">
        <v>8.8612741965851505E-2</v>
      </c>
      <c r="AO16" s="110">
        <v>0.10836828360904301</v>
      </c>
      <c r="AP16" s="70">
        <v>0.41354536320382201</v>
      </c>
      <c r="AQ16" s="69">
        <v>-6.1886020759393097E-2</v>
      </c>
      <c r="AR16" s="110">
        <v>4.5451997318527997E-2</v>
      </c>
      <c r="AS16" s="70">
        <v>0.17336051747734599</v>
      </c>
    </row>
    <row r="17" spans="1:45" x14ac:dyDescent="0.2">
      <c r="A17" s="17"/>
      <c r="B17" s="27"/>
      <c r="C17" s="27" t="s">
        <v>101</v>
      </c>
      <c r="D17" s="69">
        <v>3.7206625724749902E-3</v>
      </c>
      <c r="E17" s="110">
        <v>8.6079674228948397E-2</v>
      </c>
      <c r="F17" s="70">
        <v>0.96552413860224096</v>
      </c>
      <c r="G17" s="66">
        <v>8.2926839797180296E-2</v>
      </c>
      <c r="H17" s="66">
        <v>7.0242890495578705E-2</v>
      </c>
      <c r="I17" s="66">
        <v>0.33937552821499301</v>
      </c>
      <c r="J17" s="69">
        <v>-6.7617461541468707E-2</v>
      </c>
      <c r="K17" s="110">
        <v>8.1627780555980495E-2</v>
      </c>
      <c r="L17" s="70">
        <v>0.40748183975725899</v>
      </c>
      <c r="M17" s="66">
        <v>-7.0990862644839003E-2</v>
      </c>
      <c r="N17" s="66">
        <v>5.7778038368982799E-2</v>
      </c>
      <c r="O17" s="66">
        <v>0.21921586677260799</v>
      </c>
      <c r="P17" s="69">
        <v>3.3734011033700099E-3</v>
      </c>
      <c r="Q17" s="110">
        <v>4.4747665228183603E-2</v>
      </c>
      <c r="R17" s="70">
        <v>0.93990794768414498</v>
      </c>
      <c r="S17" s="66">
        <v>3.4726146910738599E-4</v>
      </c>
      <c r="T17" s="66">
        <v>6.6433784158615394E-2</v>
      </c>
      <c r="U17" s="66">
        <v>0.99582942141378294</v>
      </c>
      <c r="V17" s="69">
        <v>-2.0277345445786801E-3</v>
      </c>
      <c r="W17" s="110">
        <v>1.76748300339656E-2</v>
      </c>
      <c r="X17" s="70">
        <v>0.90866555117859604</v>
      </c>
      <c r="Y17" s="66">
        <v>1.21609653952595E-2</v>
      </c>
      <c r="Z17" s="66">
        <v>3.9552867536212899E-2</v>
      </c>
      <c r="AA17" s="66">
        <v>0.75849801335575695</v>
      </c>
      <c r="AB17" s="69">
        <v>1.81063479453186E-2</v>
      </c>
      <c r="AC17" s="110">
        <v>1.9799075232525599E-2</v>
      </c>
      <c r="AD17" s="70">
        <v>0.36047074636370202</v>
      </c>
      <c r="AE17" s="66">
        <v>-1.2426370681145601E-2</v>
      </c>
      <c r="AF17" s="66">
        <v>1.70510792958289E-2</v>
      </c>
      <c r="AG17" s="66">
        <v>0.46615511646442198</v>
      </c>
      <c r="AH17" s="69">
        <v>10.7671133167379</v>
      </c>
      <c r="AI17" s="110">
        <v>9.5983455620375793</v>
      </c>
      <c r="AJ17" s="70">
        <v>0.26198452636333203</v>
      </c>
      <c r="AK17" s="66">
        <v>2.1403881888313499E-2</v>
      </c>
      <c r="AL17" s="66">
        <v>9.83527327372688E-2</v>
      </c>
      <c r="AM17" s="66">
        <v>0.82772618314447499</v>
      </c>
      <c r="AN17" s="69">
        <v>-8.0039878371753595E-2</v>
      </c>
      <c r="AO17" s="110">
        <v>9.7189787258855298E-2</v>
      </c>
      <c r="AP17" s="70">
        <v>0.41021677495227998</v>
      </c>
      <c r="AQ17" s="69">
        <v>5.8635996483440797E-2</v>
      </c>
      <c r="AR17" s="110">
        <v>4.07631324548684E-2</v>
      </c>
      <c r="AS17" s="70">
        <v>0.15033158755530299</v>
      </c>
    </row>
    <row r="18" spans="1:45" x14ac:dyDescent="0.2">
      <c r="A18" s="17"/>
      <c r="B18" s="27"/>
      <c r="C18" s="27" t="s">
        <v>100</v>
      </c>
      <c r="D18" s="69">
        <v>-8.0556069144799205E-3</v>
      </c>
      <c r="E18" s="110">
        <v>7.0965977484104895E-2</v>
      </c>
      <c r="F18" s="70">
        <v>0.909625313272862</v>
      </c>
      <c r="G18" s="66">
        <v>8.2926839797180296E-2</v>
      </c>
      <c r="H18" s="66">
        <v>5.7911451428848203E-2</v>
      </c>
      <c r="I18" s="66">
        <v>0.61177923982244298</v>
      </c>
      <c r="J18" s="69">
        <v>1.60990814499547E-2</v>
      </c>
      <c r="K18" s="110">
        <v>6.7297599044495199E-2</v>
      </c>
      <c r="L18" s="70">
        <v>0.81093750520936003</v>
      </c>
      <c r="M18" s="66">
        <v>4.85906041709935E-2</v>
      </c>
      <c r="N18" s="66">
        <v>4.7634474139262702E-2</v>
      </c>
      <c r="O18" s="66">
        <v>0.307715529907168</v>
      </c>
      <c r="P18" s="69">
        <v>-3.2491522721039598E-2</v>
      </c>
      <c r="Q18" s="110">
        <v>3.6889750056897902E-2</v>
      </c>
      <c r="R18" s="70">
        <v>0.378458591886423</v>
      </c>
      <c r="S18" s="66">
        <v>2.44359158065609E-2</v>
      </c>
      <c r="T18" s="66">
        <v>5.4769028541236699E-2</v>
      </c>
      <c r="U18" s="66">
        <v>0.65548783199970095</v>
      </c>
      <c r="V18" s="69">
        <v>4.5229774882047198E-3</v>
      </c>
      <c r="W18" s="110">
        <v>1.45714733536577E-2</v>
      </c>
      <c r="X18" s="70">
        <v>0.75626279282867104</v>
      </c>
      <c r="Y18" s="66">
        <v>-2.9131539876860402E-2</v>
      </c>
      <c r="Z18" s="66">
        <v>3.2607278574020002E-2</v>
      </c>
      <c r="AA18" s="66">
        <v>0.37165834256633201</v>
      </c>
      <c r="AB18" s="69">
        <v>8.0447398752471304E-3</v>
      </c>
      <c r="AC18" s="110">
        <v>1.63232195160329E-2</v>
      </c>
      <c r="AD18" s="70">
        <v>0.62213480608233795</v>
      </c>
      <c r="AE18" s="66">
        <v>-8.8298654392611493E-3</v>
      </c>
      <c r="AF18" s="66">
        <v>1.4057374580712399E-2</v>
      </c>
      <c r="AG18" s="66">
        <v>0.52993086227241104</v>
      </c>
      <c r="AH18" s="69">
        <v>-6.1804288690182299</v>
      </c>
      <c r="AI18" s="110">
        <v>7.9135343359957897</v>
      </c>
      <c r="AJ18" s="70">
        <v>0.43482154869061401</v>
      </c>
      <c r="AK18" s="66">
        <v>-8.3109908158141205E-2</v>
      </c>
      <c r="AL18" s="66">
        <v>8.1080681009751507E-2</v>
      </c>
      <c r="AM18" s="66">
        <v>0.305371750382535</v>
      </c>
      <c r="AN18" s="69">
        <v>4.8282242516956002E-2</v>
      </c>
      <c r="AO18" s="110">
        <v>8.0126528103899697E-2</v>
      </c>
      <c r="AP18" s="70">
        <v>0.54680326345747599</v>
      </c>
      <c r="AQ18" s="69">
        <v>3.4827665641187E-2</v>
      </c>
      <c r="AR18" s="110">
        <v>3.36074841394974E-2</v>
      </c>
      <c r="AS18" s="70">
        <v>0.3000806691822</v>
      </c>
    </row>
    <row r="19" spans="1:45" x14ac:dyDescent="0.2">
      <c r="A19" s="17"/>
      <c r="B19" s="27"/>
      <c r="C19" s="27" t="s">
        <v>99</v>
      </c>
      <c r="D19" s="69">
        <v>4.11182746229031E-2</v>
      </c>
      <c r="E19" s="110">
        <v>0.106988051873425</v>
      </c>
      <c r="F19" s="70">
        <v>0.70074400776883305</v>
      </c>
      <c r="G19" s="66">
        <v>8.2926839797180296E-2</v>
      </c>
      <c r="H19" s="66">
        <v>8.7302143588918399E-2</v>
      </c>
      <c r="I19" s="66">
        <v>0.19161267892798001</v>
      </c>
      <c r="J19" s="69">
        <v>-2.0960495062836398E-2</v>
      </c>
      <c r="K19" s="110">
        <v>0.101458272493232</v>
      </c>
      <c r="L19" s="70">
        <v>0.83633193019782204</v>
      </c>
      <c r="M19" s="66">
        <v>-3.5546148150284999E-2</v>
      </c>
      <c r="N19" s="66">
        <v>7.1816448084946305E-2</v>
      </c>
      <c r="O19" s="66">
        <v>0.62063894187083701</v>
      </c>
      <c r="P19" s="69">
        <v>1.45856530874478E-2</v>
      </c>
      <c r="Q19" s="110">
        <v>5.5616876878400098E-2</v>
      </c>
      <c r="R19" s="70">
        <v>0.79313161301864199</v>
      </c>
      <c r="S19" s="66">
        <v>2.6532621535453101E-2</v>
      </c>
      <c r="T19" s="66">
        <v>8.2570412747573999E-2</v>
      </c>
      <c r="U19" s="66">
        <v>0.74796364182878605</v>
      </c>
      <c r="V19" s="69">
        <v>-1.79291771820312E-2</v>
      </c>
      <c r="W19" s="110">
        <v>2.1967487905438201E-2</v>
      </c>
      <c r="X19" s="70">
        <v>0.41442042468017998</v>
      </c>
      <c r="Y19" s="66">
        <v>-6.9924870577403597E-2</v>
      </c>
      <c r="Z19" s="66">
        <v>4.9156299937137597E-2</v>
      </c>
      <c r="AA19" s="66">
        <v>0.15490790327769</v>
      </c>
      <c r="AB19" s="69">
        <v>-2.18498571150848E-2</v>
      </c>
      <c r="AC19" s="110">
        <v>2.4608390325200701E-2</v>
      </c>
      <c r="AD19" s="70">
        <v>0.37461152504891299</v>
      </c>
      <c r="AE19" s="66">
        <v>-3.9446278708109697E-2</v>
      </c>
      <c r="AF19" s="66">
        <v>2.1190159683746001E-2</v>
      </c>
      <c r="AG19" s="66">
        <v>6.2693630577603895E-2</v>
      </c>
      <c r="AH19" s="69">
        <v>-17.384025075086001</v>
      </c>
      <c r="AI19" s="110">
        <v>11.928925224692099</v>
      </c>
      <c r="AJ19" s="70">
        <v>0.14506066256436301</v>
      </c>
      <c r="AK19" s="66">
        <v>9.3534107001963199E-2</v>
      </c>
      <c r="AL19" s="66">
        <v>0.12224011110276201</v>
      </c>
      <c r="AM19" s="66">
        <v>0.44418767192285902</v>
      </c>
      <c r="AN19" s="69">
        <v>-0.18113939631890499</v>
      </c>
      <c r="AO19" s="110">
        <v>0.120789328122371</v>
      </c>
      <c r="AP19" s="70">
        <v>0.13373734332964901</v>
      </c>
      <c r="AQ19" s="69">
        <v>8.7605289316937104E-2</v>
      </c>
      <c r="AR19" s="110">
        <v>5.0662623484866401E-2</v>
      </c>
      <c r="AS19" s="70">
        <v>8.3801806624791295E-2</v>
      </c>
    </row>
    <row r="20" spans="1:45" x14ac:dyDescent="0.2">
      <c r="A20" s="17"/>
      <c r="B20" s="27"/>
      <c r="C20" s="27" t="s">
        <v>98</v>
      </c>
      <c r="D20" s="69">
        <v>-7.3539220020114301E-2</v>
      </c>
      <c r="E20" s="110">
        <v>0.11675945115283499</v>
      </c>
      <c r="F20" s="70">
        <v>0.52881480352506005</v>
      </c>
      <c r="G20" s="119">
        <v>8.2926839797180296E-2</v>
      </c>
      <c r="H20" s="66">
        <v>9.5281049503652099E-2</v>
      </c>
      <c r="I20" s="66">
        <v>0.42761411491297502</v>
      </c>
      <c r="J20" s="69">
        <v>-2.92135416733076E-2</v>
      </c>
      <c r="K20" s="110">
        <v>0.110725689932291</v>
      </c>
      <c r="L20" s="70">
        <v>0.79191016570585804</v>
      </c>
      <c r="M20" s="66">
        <v>-2.91376462498504E-2</v>
      </c>
      <c r="N20" s="66">
        <v>7.8376770092830103E-2</v>
      </c>
      <c r="O20" s="66">
        <v>0.71007552108626204</v>
      </c>
      <c r="P20" s="69">
        <v>-7.5895423457872301E-5</v>
      </c>
      <c r="Q20" s="110">
        <v>6.06972933397502E-2</v>
      </c>
      <c r="R20" s="70">
        <v>0.99900235316291996</v>
      </c>
      <c r="S20" s="66">
        <v>-7.3463324596661897E-2</v>
      </c>
      <c r="T20" s="66">
        <v>9.0110491657341404E-2</v>
      </c>
      <c r="U20" s="66">
        <v>0.41494126029988199</v>
      </c>
      <c r="V20" s="69">
        <v>5.3410869828082802E-3</v>
      </c>
      <c r="W20" s="110">
        <v>2.3974712069283501E-2</v>
      </c>
      <c r="X20" s="70">
        <v>0.82371064571176</v>
      </c>
      <c r="Y20" s="66">
        <v>-4.7990560361650503E-2</v>
      </c>
      <c r="Z20" s="66">
        <v>5.3649239910506297E-2</v>
      </c>
      <c r="AA20" s="66">
        <v>0.37105992143698402</v>
      </c>
      <c r="AB20" s="69">
        <v>-1.16235500248195E-2</v>
      </c>
      <c r="AC20" s="110">
        <v>2.6856902406193799E-2</v>
      </c>
      <c r="AD20" s="70">
        <v>0.66517131256738504</v>
      </c>
      <c r="AE20" s="66">
        <v>-1.22868529196965E-2</v>
      </c>
      <c r="AF20" s="66">
        <v>2.3128921510186199E-2</v>
      </c>
      <c r="AG20" s="66">
        <v>0.59526732627622403</v>
      </c>
      <c r="AH20" s="69">
        <v>7.9177414613488803</v>
      </c>
      <c r="AI20" s="110">
        <v>13.0205269191638</v>
      </c>
      <c r="AJ20" s="70">
        <v>0.543135170545338</v>
      </c>
      <c r="AK20" s="66">
        <v>-9.4591322503558093E-3</v>
      </c>
      <c r="AL20" s="66">
        <v>0.133409287215558</v>
      </c>
      <c r="AM20" s="66">
        <v>0.94347609997003501</v>
      </c>
      <c r="AN20" s="69">
        <v>7.2430328635913199E-2</v>
      </c>
      <c r="AO20" s="110">
        <v>0.13183372743101601</v>
      </c>
      <c r="AP20" s="70">
        <v>0.58273700130998396</v>
      </c>
      <c r="AQ20" s="69">
        <v>-6.2971196385558703E-2</v>
      </c>
      <c r="AR20" s="110">
        <v>5.5294365048482598E-2</v>
      </c>
      <c r="AS20" s="70">
        <v>0.254795265281137</v>
      </c>
    </row>
    <row r="21" spans="1:45" x14ac:dyDescent="0.2">
      <c r="A21" s="17"/>
      <c r="B21" s="23" t="s">
        <v>97</v>
      </c>
      <c r="C21" s="80" t="s">
        <v>96</v>
      </c>
      <c r="D21" s="79">
        <v>9.2606021014875098E-2</v>
      </c>
      <c r="E21" s="77">
        <v>0.138611786229243</v>
      </c>
      <c r="F21" s="78">
        <v>0.50408544924687704</v>
      </c>
      <c r="G21" s="66">
        <v>8.2926839797180296E-2</v>
      </c>
      <c r="H21" s="77">
        <v>0.113115442275627</v>
      </c>
      <c r="I21" s="77">
        <v>0.58859132331502495</v>
      </c>
      <c r="J21" s="79">
        <v>5.9604102022727701E-2</v>
      </c>
      <c r="K21" s="77">
        <v>0.131448274729661</v>
      </c>
      <c r="L21" s="78">
        <v>0.650239365296854</v>
      </c>
      <c r="M21" s="77">
        <v>6.1909287517694797E-2</v>
      </c>
      <c r="N21" s="77">
        <v>9.3044497712680696E-2</v>
      </c>
      <c r="O21" s="77">
        <v>0.50582527197336902</v>
      </c>
      <c r="P21" s="79">
        <v>-2.30518549496787E-3</v>
      </c>
      <c r="Q21" s="77">
        <v>7.2057361052895202E-2</v>
      </c>
      <c r="R21" s="78">
        <v>0.97447979692541797</v>
      </c>
      <c r="S21" s="77">
        <v>9.4911206509842902E-2</v>
      </c>
      <c r="T21" s="77">
        <v>0.106974953758043</v>
      </c>
      <c r="U21" s="77">
        <v>0.37497443543437903</v>
      </c>
      <c r="V21" s="79">
        <v>2.89790179904242E-2</v>
      </c>
      <c r="W21" s="77">
        <v>2.8460591784394799E-2</v>
      </c>
      <c r="X21" s="78">
        <v>0.30859680164693698</v>
      </c>
      <c r="Y21" s="77">
        <v>2.4901414662420299E-2</v>
      </c>
      <c r="Z21" s="77">
        <v>6.3691982296843697E-2</v>
      </c>
      <c r="AA21" s="77">
        <v>0.69582938929827098</v>
      </c>
      <c r="AB21" s="79">
        <v>4.2106208737331102E-3</v>
      </c>
      <c r="AC21" s="77">
        <v>3.1883658978861501E-2</v>
      </c>
      <c r="AD21" s="78">
        <v>0.89493752065202503</v>
      </c>
      <c r="AE21" s="77">
        <v>3.9208047898628001E-3</v>
      </c>
      <c r="AF21" s="77">
        <v>2.7458027892674101E-2</v>
      </c>
      <c r="AG21" s="77">
        <v>0.88645642146694803</v>
      </c>
      <c r="AH21" s="79">
        <v>-13.5540979584962</v>
      </c>
      <c r="AI21" s="77">
        <v>15.4569082694576</v>
      </c>
      <c r="AJ21" s="78">
        <v>0.38056143731295999</v>
      </c>
      <c r="AK21" s="77">
        <v>0.10376810874584699</v>
      </c>
      <c r="AL21" s="77">
        <v>0.15837519053778601</v>
      </c>
      <c r="AM21" s="77">
        <v>0.51234923727265502</v>
      </c>
      <c r="AN21" s="79">
        <v>-2.69115675810725E-2</v>
      </c>
      <c r="AO21" s="77">
        <v>0.15650949395007499</v>
      </c>
      <c r="AP21" s="78">
        <v>0.86348104920662005</v>
      </c>
      <c r="AQ21" s="79">
        <v>-7.6856541164773695E-2</v>
      </c>
      <c r="AR21" s="77">
        <v>6.5643017436108703E-2</v>
      </c>
      <c r="AS21" s="78">
        <v>0.24169289526072199</v>
      </c>
    </row>
    <row r="22" spans="1:45" x14ac:dyDescent="0.2">
      <c r="A22" s="17"/>
      <c r="B22" s="55"/>
      <c r="C22" s="34" t="s">
        <v>95</v>
      </c>
      <c r="D22" s="69">
        <v>-6.6199864249835899E-2</v>
      </c>
      <c r="E22" s="110">
        <v>8.7760435246923799E-2</v>
      </c>
      <c r="F22" s="70">
        <v>0.45066962052716403</v>
      </c>
      <c r="G22" s="66">
        <v>8.2926839797180296E-2</v>
      </c>
      <c r="H22" s="66">
        <v>7.1618934479675295E-2</v>
      </c>
      <c r="I22" s="66">
        <v>0.87809095903211798</v>
      </c>
      <c r="J22" s="69">
        <v>-3.1624479793756398E-2</v>
      </c>
      <c r="K22" s="110">
        <v>8.3225602644309296E-2</v>
      </c>
      <c r="L22" s="70">
        <v>0.70396353010504897</v>
      </c>
      <c r="M22" s="66">
        <v>-8.2710537514975001E-3</v>
      </c>
      <c r="N22" s="66">
        <v>5.8911426937078203E-2</v>
      </c>
      <c r="O22" s="66">
        <v>0.88834788433960599</v>
      </c>
      <c r="P22" s="69">
        <v>-2.3353426042258998E-2</v>
      </c>
      <c r="Q22" s="110">
        <v>4.5622004737376501E-2</v>
      </c>
      <c r="R22" s="70">
        <v>0.608738101483565</v>
      </c>
      <c r="S22" s="66">
        <v>-4.2846438207579197E-2</v>
      </c>
      <c r="T22" s="66">
        <v>6.7731435171556595E-2</v>
      </c>
      <c r="U22" s="66">
        <v>0.52701189527741898</v>
      </c>
      <c r="V22" s="69">
        <v>4.9859703426854401E-3</v>
      </c>
      <c r="W22" s="110">
        <v>1.80203346367411E-2</v>
      </c>
      <c r="X22" s="70">
        <v>0.78202633292772294</v>
      </c>
      <c r="Y22" s="66">
        <v>4.6255458550775598E-2</v>
      </c>
      <c r="Z22" s="66">
        <v>4.0324023166592803E-2</v>
      </c>
      <c r="AA22" s="66">
        <v>0.25136634861163798</v>
      </c>
      <c r="AB22" s="69">
        <v>-3.0458330575085998E-2</v>
      </c>
      <c r="AC22" s="110">
        <v>2.0184903285459199E-2</v>
      </c>
      <c r="AD22" s="70">
        <v>0.13133479815090099</v>
      </c>
      <c r="AE22" s="66">
        <v>-1.31567253563126E-2</v>
      </c>
      <c r="AF22" s="66">
        <v>1.73844072535673E-2</v>
      </c>
      <c r="AG22" s="66">
        <v>0.44917800088913001</v>
      </c>
      <c r="AH22" s="69">
        <v>5.7853676647835801</v>
      </c>
      <c r="AI22" s="110">
        <v>9.7867676857131496</v>
      </c>
      <c r="AJ22" s="70">
        <v>0.55443694498513196</v>
      </c>
      <c r="AK22" s="66">
        <v>4.0997872385594497E-3</v>
      </c>
      <c r="AL22" s="66">
        <v>0.10027578797796501</v>
      </c>
      <c r="AM22" s="66">
        <v>0.96738818839020402</v>
      </c>
      <c r="AN22" s="69">
        <v>2.53390752875777E-2</v>
      </c>
      <c r="AO22" s="110">
        <v>9.9092531793035704E-2</v>
      </c>
      <c r="AP22" s="70">
        <v>0.79817835128425296</v>
      </c>
      <c r="AQ22" s="69">
        <v>-2.94388625261368E-2</v>
      </c>
      <c r="AR22" s="110">
        <v>4.1562891411226599E-2</v>
      </c>
      <c r="AS22" s="70">
        <v>0.47877523606928901</v>
      </c>
    </row>
    <row r="23" spans="1:45" x14ac:dyDescent="0.2">
      <c r="A23" s="17"/>
      <c r="B23" s="55"/>
      <c r="C23" s="34" t="s">
        <v>94</v>
      </c>
      <c r="D23" s="69">
        <v>8.84107292405482E-2</v>
      </c>
      <c r="E23" s="110">
        <v>7.1838325497961306E-2</v>
      </c>
      <c r="F23" s="70">
        <v>0.21846373531060001</v>
      </c>
      <c r="G23" s="66">
        <v>8.2926839797180296E-2</v>
      </c>
      <c r="H23" s="66">
        <v>5.8618106744395E-2</v>
      </c>
      <c r="I23" s="66">
        <v>5.0638148460860399E-2</v>
      </c>
      <c r="J23" s="69">
        <v>9.5528945687468003E-2</v>
      </c>
      <c r="K23" s="110">
        <v>6.8123654500146499E-2</v>
      </c>
      <c r="L23" s="70">
        <v>0.16085624891722</v>
      </c>
      <c r="M23" s="66">
        <v>6.1682732477755499E-2</v>
      </c>
      <c r="N23" s="66">
        <v>4.8221907616236702E-2</v>
      </c>
      <c r="O23" s="66">
        <v>0.20087222663984999</v>
      </c>
      <c r="P23" s="69">
        <v>3.3846213209711602E-2</v>
      </c>
      <c r="Q23" s="110">
        <v>3.7345565808205097E-2</v>
      </c>
      <c r="R23" s="70">
        <v>0.36479698949051198</v>
      </c>
      <c r="S23" s="66">
        <v>5.4564516030837402E-2</v>
      </c>
      <c r="T23" s="66">
        <v>5.5444029709640297E-2</v>
      </c>
      <c r="U23" s="66">
        <v>0.32506877493176001</v>
      </c>
      <c r="V23" s="69">
        <v>3.0042651140865299E-2</v>
      </c>
      <c r="W23" s="110">
        <v>1.47489676959273E-2</v>
      </c>
      <c r="X23" s="70">
        <v>4.1679519151094697E-2</v>
      </c>
      <c r="Y23" s="66">
        <v>2.3049607327841198E-2</v>
      </c>
      <c r="Z23" s="66">
        <v>3.3010687444898802E-2</v>
      </c>
      <c r="AA23" s="66">
        <v>0.48503688394592198</v>
      </c>
      <c r="AB23" s="69">
        <v>-7.7592713277762097E-3</v>
      </c>
      <c r="AC23" s="110">
        <v>1.6524960437742701E-2</v>
      </c>
      <c r="AD23" s="70">
        <v>0.638686431845503</v>
      </c>
      <c r="AE23" s="66">
        <v>1.18575354509465E-2</v>
      </c>
      <c r="AF23" s="66">
        <v>1.42309135640948E-2</v>
      </c>
      <c r="AG23" s="66">
        <v>0.404735734488953</v>
      </c>
      <c r="AH23" s="69">
        <v>-1.6816463589703301</v>
      </c>
      <c r="AI23" s="110">
        <v>8.0117227421250305</v>
      </c>
      <c r="AJ23" s="70">
        <v>0.83375080445510497</v>
      </c>
      <c r="AK23" s="66">
        <v>1.09458932799747E-2</v>
      </c>
      <c r="AL23" s="66">
        <v>8.2086351725998499E-2</v>
      </c>
      <c r="AM23" s="66">
        <v>0.89392200433538405</v>
      </c>
      <c r="AN23" s="69">
        <v>1.54799880617523E-2</v>
      </c>
      <c r="AO23" s="110">
        <v>8.1117889220416906E-2</v>
      </c>
      <c r="AP23" s="70">
        <v>0.84865960796082296</v>
      </c>
      <c r="AQ23" s="69">
        <v>-2.6425881341728401E-2</v>
      </c>
      <c r="AR23" s="110">
        <v>3.4023502538434801E-2</v>
      </c>
      <c r="AS23" s="70">
        <v>0.43735466279867202</v>
      </c>
    </row>
    <row r="24" spans="1:45" x14ac:dyDescent="0.2">
      <c r="A24" s="17"/>
      <c r="B24" s="55"/>
      <c r="C24" s="34" t="s">
        <v>93</v>
      </c>
      <c r="D24" s="69">
        <v>3.0219118519068101E-2</v>
      </c>
      <c r="E24" s="110">
        <v>6.8678338498732699E-2</v>
      </c>
      <c r="F24" s="70">
        <v>0.65993855930575895</v>
      </c>
      <c r="G24" s="66">
        <v>8.2926839797180296E-2</v>
      </c>
      <c r="H24" s="66">
        <v>5.6078395160677301E-2</v>
      </c>
      <c r="I24" s="66">
        <v>5.7039030929166602E-2</v>
      </c>
      <c r="J24" s="69">
        <v>5.6513976628825999E-2</v>
      </c>
      <c r="K24" s="110">
        <v>6.5127431265004199E-2</v>
      </c>
      <c r="L24" s="70">
        <v>0.38555234479889799</v>
      </c>
      <c r="M24" s="66">
        <v>7.1802330949924997E-2</v>
      </c>
      <c r="N24" s="66">
        <v>4.6108722655483797E-2</v>
      </c>
      <c r="O24" s="66">
        <v>0.119441226857441</v>
      </c>
      <c r="P24" s="69">
        <v>-1.5288354321099601E-2</v>
      </c>
      <c r="Q24" s="110">
        <v>3.56843430591504E-2</v>
      </c>
      <c r="R24" s="70">
        <v>0.66834387437920995</v>
      </c>
      <c r="S24" s="66">
        <v>4.5507472840165798E-2</v>
      </c>
      <c r="T24" s="66">
        <v>5.3016325702187998E-2</v>
      </c>
      <c r="U24" s="66">
        <v>0.39070771778200802</v>
      </c>
      <c r="V24" s="69">
        <v>1.3300435379834699E-2</v>
      </c>
      <c r="W24" s="110">
        <v>1.4090585353526501E-2</v>
      </c>
      <c r="X24" s="70">
        <v>0.34522862518763903</v>
      </c>
      <c r="Y24" s="66">
        <v>1.89603132346935E-2</v>
      </c>
      <c r="Z24" s="66">
        <v>3.1556250232137199E-2</v>
      </c>
      <c r="AA24" s="66">
        <v>0.54795726946874501</v>
      </c>
      <c r="AB24" s="69">
        <v>2.6416075596101301E-2</v>
      </c>
      <c r="AC24" s="110">
        <v>1.5775977189846999E-2</v>
      </c>
      <c r="AD24" s="70">
        <v>9.4069611087313501E-2</v>
      </c>
      <c r="AE24" s="66">
        <v>1.1320040044837901E-2</v>
      </c>
      <c r="AF24" s="66">
        <v>1.3604479104491401E-2</v>
      </c>
      <c r="AG24" s="66">
        <v>0.405380097055272</v>
      </c>
      <c r="AH24" s="69">
        <v>-4.0900338533835496</v>
      </c>
      <c r="AI24" s="110">
        <v>7.6616458198635096</v>
      </c>
      <c r="AJ24" s="70">
        <v>0.59346793708520396</v>
      </c>
      <c r="AK24" s="66">
        <v>6.2184466736616303E-2</v>
      </c>
      <c r="AL24" s="66">
        <v>7.8388022305918695E-2</v>
      </c>
      <c r="AM24" s="66">
        <v>0.42762507231375202</v>
      </c>
      <c r="AN24" s="69">
        <v>-5.99303787862999E-2</v>
      </c>
      <c r="AO24" s="110">
        <v>7.7478897127473995E-2</v>
      </c>
      <c r="AP24" s="70">
        <v>0.43923904174217498</v>
      </c>
      <c r="AQ24" s="69">
        <v>-2.25408795032131E-3</v>
      </c>
      <c r="AR24" s="110">
        <v>3.24956426312E-2</v>
      </c>
      <c r="AS24" s="70">
        <v>0.94469962015114595</v>
      </c>
    </row>
    <row r="25" spans="1:45" x14ac:dyDescent="0.2">
      <c r="A25" s="17"/>
      <c r="B25" s="55"/>
      <c r="C25" s="34" t="s">
        <v>92</v>
      </c>
      <c r="D25" s="69">
        <v>-3.65052900425072E-3</v>
      </c>
      <c r="E25" s="110">
        <v>0.120695412019346</v>
      </c>
      <c r="F25" s="70">
        <v>0.97587155162237904</v>
      </c>
      <c r="G25" s="66">
        <v>8.2926839797180296E-2</v>
      </c>
      <c r="H25" s="66">
        <v>9.8515212270049293E-2</v>
      </c>
      <c r="I25" s="66">
        <v>0.38996387819849399</v>
      </c>
      <c r="J25" s="69">
        <v>4.4623051658870899E-2</v>
      </c>
      <c r="K25" s="110">
        <v>0.11451831310433699</v>
      </c>
      <c r="L25" s="70">
        <v>0.69679622797991003</v>
      </c>
      <c r="M25" s="66">
        <v>6.3518968996222294E-2</v>
      </c>
      <c r="N25" s="66">
        <v>8.1014646752407105E-2</v>
      </c>
      <c r="O25" s="66">
        <v>0.43303109579584798</v>
      </c>
      <c r="P25" s="69">
        <v>-1.8895917337351398E-2</v>
      </c>
      <c r="Q25" s="110">
        <v>6.2773613311417203E-2</v>
      </c>
      <c r="R25" s="70">
        <v>0.76340709199616497</v>
      </c>
      <c r="S25" s="66">
        <v>1.52453883330968E-2</v>
      </c>
      <c r="T25" s="66">
        <v>9.3111641527300101E-2</v>
      </c>
      <c r="U25" s="66">
        <v>0.86994473811002004</v>
      </c>
      <c r="V25" s="69">
        <v>1.8855263925286501E-2</v>
      </c>
      <c r="W25" s="110">
        <v>2.4786071132673899E-2</v>
      </c>
      <c r="X25" s="70">
        <v>0.44683991114753602</v>
      </c>
      <c r="Y25" s="66">
        <v>5.73213941211838E-3</v>
      </c>
      <c r="Z25" s="66">
        <v>5.5435395145506598E-2</v>
      </c>
      <c r="AA25" s="66">
        <v>0.91764561306522896</v>
      </c>
      <c r="AB25" s="69">
        <v>-3.9905996021064897E-3</v>
      </c>
      <c r="AC25" s="110">
        <v>2.7765622373291301E-2</v>
      </c>
      <c r="AD25" s="70">
        <v>0.88572057213236299</v>
      </c>
      <c r="AE25" s="66">
        <v>4.0934028939145998E-3</v>
      </c>
      <c r="AF25" s="66">
        <v>2.3897637812452702E-2</v>
      </c>
      <c r="AG25" s="66">
        <v>0.86399954532823697</v>
      </c>
      <c r="AH25" s="69">
        <v>0.22222361837462001</v>
      </c>
      <c r="AI25" s="110">
        <v>13.4496481626594</v>
      </c>
      <c r="AJ25" s="70">
        <v>0.986817733077065</v>
      </c>
      <c r="AK25" s="66">
        <v>-1.16406665779792E-2</v>
      </c>
      <c r="AL25" s="66">
        <v>0.137841063544833</v>
      </c>
      <c r="AM25" s="66">
        <v>0.93270019750198796</v>
      </c>
      <c r="AN25" s="69">
        <v>2.8907353922073199E-2</v>
      </c>
      <c r="AO25" s="110">
        <v>0.13613808144623801</v>
      </c>
      <c r="AP25" s="70">
        <v>0.83184675649703399</v>
      </c>
      <c r="AQ25" s="69">
        <v>-1.7266687344089E-2</v>
      </c>
      <c r="AR25" s="110">
        <v>5.7189900648134902E-2</v>
      </c>
      <c r="AS25" s="70">
        <v>0.76271970305384695</v>
      </c>
    </row>
    <row r="26" spans="1:45" x14ac:dyDescent="0.2">
      <c r="A26" s="17"/>
      <c r="B26" s="55"/>
      <c r="C26" s="34" t="s">
        <v>91</v>
      </c>
      <c r="D26" s="69">
        <v>-2.4484185104292799E-2</v>
      </c>
      <c r="E26" s="110">
        <v>7.2998402084639702E-2</v>
      </c>
      <c r="F26" s="70">
        <v>0.73732406389962302</v>
      </c>
      <c r="G26" s="66">
        <v>8.2926839797180296E-2</v>
      </c>
      <c r="H26" s="66">
        <v>5.95536781637638E-2</v>
      </c>
      <c r="I26" s="66">
        <v>9.6390164408407895E-3</v>
      </c>
      <c r="J26" s="69">
        <v>-7.0046934639013902E-2</v>
      </c>
      <c r="K26" s="110">
        <v>6.9222370191703797E-2</v>
      </c>
      <c r="L26" s="70">
        <v>0.31160137226587198</v>
      </c>
      <c r="M26" s="66">
        <v>-0.10100736001449701</v>
      </c>
      <c r="N26" s="66">
        <v>4.8992115269474702E-2</v>
      </c>
      <c r="O26" s="66">
        <v>3.9257970546503602E-2</v>
      </c>
      <c r="P26" s="69">
        <v>3.0960425375481999E-2</v>
      </c>
      <c r="Q26" s="110">
        <v>3.7946594951470999E-2</v>
      </c>
      <c r="R26" s="70">
        <v>0.41457716060357103</v>
      </c>
      <c r="S26" s="66">
        <v>-5.5444610479776897E-2</v>
      </c>
      <c r="T26" s="66">
        <v>5.63359513751958E-2</v>
      </c>
      <c r="U26" s="66">
        <v>0.32504851828555698</v>
      </c>
      <c r="V26" s="69">
        <v>-2.53480578160988E-2</v>
      </c>
      <c r="W26" s="110">
        <v>1.4987066708693E-2</v>
      </c>
      <c r="X26" s="70">
        <v>9.0800943389018604E-2</v>
      </c>
      <c r="Y26" s="66">
        <v>-1.22785548263006E-2</v>
      </c>
      <c r="Z26" s="66">
        <v>3.3542238984874399E-2</v>
      </c>
      <c r="AA26" s="66">
        <v>0.71432515305953803</v>
      </c>
      <c r="AB26" s="69">
        <v>-1.6014665600700601E-2</v>
      </c>
      <c r="AC26" s="110">
        <v>1.6790295632080399E-2</v>
      </c>
      <c r="AD26" s="70">
        <v>0.34020234910749297</v>
      </c>
      <c r="AE26" s="66">
        <v>-9.9573780715478694E-3</v>
      </c>
      <c r="AF26" s="66">
        <v>1.44599821444948E-2</v>
      </c>
      <c r="AG26" s="66">
        <v>0.49107862218832499</v>
      </c>
      <c r="AH26" s="69">
        <v>-0.149276983692751</v>
      </c>
      <c r="AI26" s="110">
        <v>8.1406371750559892</v>
      </c>
      <c r="AJ26" s="70">
        <v>0.98537011903961602</v>
      </c>
      <c r="AK26" s="66">
        <v>3.8311595215892502E-2</v>
      </c>
      <c r="AL26" s="66">
        <v>8.3406169399039498E-2</v>
      </c>
      <c r="AM26" s="66">
        <v>0.64600033059435702</v>
      </c>
      <c r="AN26" s="69">
        <v>-9.1926764071127903E-2</v>
      </c>
      <c r="AO26" s="110">
        <v>8.24185235810381E-2</v>
      </c>
      <c r="AP26" s="70">
        <v>0.26471705820025498</v>
      </c>
      <c r="AQ26" s="69">
        <v>5.36151688552352E-2</v>
      </c>
      <c r="AR26" s="110">
        <v>3.4568143268658799E-2</v>
      </c>
      <c r="AS26" s="70">
        <v>0.12092917610822899</v>
      </c>
    </row>
    <row r="27" spans="1:45" x14ac:dyDescent="0.2">
      <c r="A27" s="17"/>
      <c r="B27" s="55"/>
      <c r="C27" s="34" t="s">
        <v>90</v>
      </c>
      <c r="D27" s="69">
        <v>0.101629204499164</v>
      </c>
      <c r="E27" s="110">
        <v>0.110942248438443</v>
      </c>
      <c r="F27" s="70">
        <v>0.35965712104812497</v>
      </c>
      <c r="G27" s="119">
        <v>8.2926839797180296E-2</v>
      </c>
      <c r="H27" s="66">
        <v>9.0538065809339693E-2</v>
      </c>
      <c r="I27" s="66">
        <v>0.89165081716820305</v>
      </c>
      <c r="J27" s="69">
        <v>4.6393123443089997E-2</v>
      </c>
      <c r="K27" s="110">
        <v>0.105210545654164</v>
      </c>
      <c r="L27" s="70">
        <v>0.65925376190880403</v>
      </c>
      <c r="M27" s="66">
        <v>-2.81364482165159E-2</v>
      </c>
      <c r="N27" s="66">
        <v>7.4473282686479E-2</v>
      </c>
      <c r="O27" s="66">
        <v>0.70558169292414896</v>
      </c>
      <c r="P27" s="69">
        <v>7.4529571659603999E-2</v>
      </c>
      <c r="Q27" s="110">
        <v>5.7670167147048E-2</v>
      </c>
      <c r="R27" s="70">
        <v>0.19626458091411</v>
      </c>
      <c r="S27" s="66">
        <v>2.70996328395657E-2</v>
      </c>
      <c r="T27" s="66">
        <v>8.5624721224016903E-2</v>
      </c>
      <c r="U27" s="66">
        <v>0.75163397532153498</v>
      </c>
      <c r="V27" s="69">
        <v>1.6918284212061899E-4</v>
      </c>
      <c r="W27" s="110">
        <v>2.27807254721933E-2</v>
      </c>
      <c r="X27" s="70">
        <v>0.99407463028656795</v>
      </c>
      <c r="Y27" s="66">
        <v>5.2112461623408803E-2</v>
      </c>
      <c r="Z27" s="66">
        <v>5.0976756499515899E-2</v>
      </c>
      <c r="AA27" s="66">
        <v>0.30667029374763199</v>
      </c>
      <c r="AB27" s="69">
        <v>-7.5357070581443201E-3</v>
      </c>
      <c r="AC27" s="110">
        <v>2.55194329274171E-2</v>
      </c>
      <c r="AD27" s="70">
        <v>0.76777544603076997</v>
      </c>
      <c r="AE27" s="66">
        <v>2.75441249996017E-3</v>
      </c>
      <c r="AF27" s="66">
        <v>2.1977262871293899E-2</v>
      </c>
      <c r="AG27" s="66">
        <v>0.900264402540219</v>
      </c>
      <c r="AH27" s="69">
        <v>14.916621547640601</v>
      </c>
      <c r="AI27" s="110">
        <v>12.370894491591301</v>
      </c>
      <c r="AJ27" s="70">
        <v>0.22792559434352599</v>
      </c>
      <c r="AK27" s="66">
        <v>0.232713678332298</v>
      </c>
      <c r="AL27" s="66">
        <v>0.126746546458499</v>
      </c>
      <c r="AM27" s="66">
        <v>6.6375105171633794E-2</v>
      </c>
      <c r="AN27" s="69">
        <v>-0.20567788969360501</v>
      </c>
      <c r="AO27" s="110">
        <v>0.12525492971154301</v>
      </c>
      <c r="AP27" s="70">
        <v>0.10060179552366801</v>
      </c>
      <c r="AQ27" s="69">
        <v>-2.7035788638690099E-2</v>
      </c>
      <c r="AR27" s="110">
        <v>5.2542830107128499E-2</v>
      </c>
      <c r="AS27" s="70">
        <v>0.60687899554656499</v>
      </c>
    </row>
    <row r="28" spans="1:45" x14ac:dyDescent="0.2">
      <c r="A28" s="17"/>
      <c r="B28" s="23" t="s">
        <v>89</v>
      </c>
      <c r="C28" s="80" t="s">
        <v>88</v>
      </c>
      <c r="D28" s="79">
        <v>6.5841278041312304E-2</v>
      </c>
      <c r="E28" s="77">
        <v>0.13964689018569901</v>
      </c>
      <c r="F28" s="78">
        <v>0.63730401203298004</v>
      </c>
      <c r="G28" s="66">
        <v>8.2926839797180296E-2</v>
      </c>
      <c r="H28" s="77">
        <v>0.11395987493003</v>
      </c>
      <c r="I28" s="77">
        <v>0.72465470581792601</v>
      </c>
      <c r="J28" s="79">
        <v>2.6025170219917002E-2</v>
      </c>
      <c r="K28" s="77">
        <v>0.132429557627428</v>
      </c>
      <c r="L28" s="78">
        <v>0.84420595976117996</v>
      </c>
      <c r="M28" s="77">
        <v>3.41694296700314E-2</v>
      </c>
      <c r="N28" s="77">
        <v>9.3739668680266897E-2</v>
      </c>
      <c r="O28" s="77">
        <v>0.71548081696989596</v>
      </c>
      <c r="P28" s="79">
        <v>-8.1442594501143703E-3</v>
      </c>
      <c r="Q28" s="77">
        <v>7.2594721051362707E-2</v>
      </c>
      <c r="R28" s="78">
        <v>0.91067625790214402</v>
      </c>
      <c r="S28" s="77">
        <v>7.3985537491425099E-2</v>
      </c>
      <c r="T28" s="77">
        <v>0.107774232654445</v>
      </c>
      <c r="U28" s="77">
        <v>0.49242023495917198</v>
      </c>
      <c r="V28" s="79">
        <v>-1.61451115057537E-2</v>
      </c>
      <c r="W28" s="77">
        <v>2.8673739443904001E-2</v>
      </c>
      <c r="X28" s="78">
        <v>0.57340313643945795</v>
      </c>
      <c r="Y28" s="77">
        <v>1.73475490747792E-2</v>
      </c>
      <c r="Z28" s="77">
        <v>6.4167211571554694E-2</v>
      </c>
      <c r="AA28" s="77">
        <v>0.78689650148287404</v>
      </c>
      <c r="AB28" s="79">
        <v>2.0216203248258498E-3</v>
      </c>
      <c r="AC28" s="77">
        <v>3.2121462679708203E-2</v>
      </c>
      <c r="AD28" s="78">
        <v>0.949817960980056</v>
      </c>
      <c r="AE28" s="77">
        <v>1.4779703589381601E-2</v>
      </c>
      <c r="AF28" s="77">
        <v>2.7662490199349399E-2</v>
      </c>
      <c r="AG28" s="77">
        <v>0.59315338084617797</v>
      </c>
      <c r="AH28" s="79">
        <v>5.3719762746760704</v>
      </c>
      <c r="AI28" s="77">
        <v>15.5730587429561</v>
      </c>
      <c r="AJ28" s="78">
        <v>0.73013583107552005</v>
      </c>
      <c r="AK28" s="77">
        <v>8.9195937420633198E-2</v>
      </c>
      <c r="AL28" s="77">
        <v>0.15955714119308201</v>
      </c>
      <c r="AM28" s="77">
        <v>0.57615758579474396</v>
      </c>
      <c r="AN28" s="79">
        <v>-0.144160354604354</v>
      </c>
      <c r="AO28" s="77">
        <v>0.15767123230499799</v>
      </c>
      <c r="AP28" s="78">
        <v>0.36057312507344003</v>
      </c>
      <c r="AQ28" s="79">
        <v>5.4964417183726098E-2</v>
      </c>
      <c r="AR28" s="77">
        <v>6.6134519243516598E-2</v>
      </c>
      <c r="AS28" s="78">
        <v>0.40593412997318201</v>
      </c>
    </row>
    <row r="29" spans="1:45" x14ac:dyDescent="0.2">
      <c r="A29" s="17"/>
      <c r="B29" s="55"/>
      <c r="C29" s="34" t="s">
        <v>87</v>
      </c>
      <c r="D29" s="69">
        <v>2.19261037572809E-2</v>
      </c>
      <c r="E29" s="110">
        <v>7.1925821304521298E-2</v>
      </c>
      <c r="F29" s="70">
        <v>0.76049099341763204</v>
      </c>
      <c r="G29" s="66">
        <v>8.2926839797180296E-2</v>
      </c>
      <c r="H29" s="66">
        <v>5.8695567811241002E-2</v>
      </c>
      <c r="I29" s="66">
        <v>0.93694650246247702</v>
      </c>
      <c r="J29" s="69">
        <v>3.4841301234879399E-2</v>
      </c>
      <c r="K29" s="110">
        <v>6.8207462151554404E-2</v>
      </c>
      <c r="L29" s="70">
        <v>0.60949130881590696</v>
      </c>
      <c r="M29" s="66">
        <v>-2.05127249494645E-2</v>
      </c>
      <c r="N29" s="66">
        <v>4.8280710652155702E-2</v>
      </c>
      <c r="O29" s="66">
        <v>0.67094388260695403</v>
      </c>
      <c r="P29" s="69">
        <v>5.5354026184343798E-2</v>
      </c>
      <c r="Q29" s="110">
        <v>3.7386540711421501E-2</v>
      </c>
      <c r="R29" s="70">
        <v>0.13874388374933899</v>
      </c>
      <c r="S29" s="66">
        <v>-3.3427922427058797E-2</v>
      </c>
      <c r="T29" s="66">
        <v>5.5509601673188497E-2</v>
      </c>
      <c r="U29" s="66">
        <v>0.54705233038300605</v>
      </c>
      <c r="V29" s="69">
        <v>-2.1157503796468399E-2</v>
      </c>
      <c r="W29" s="110">
        <v>1.4767361452815399E-2</v>
      </c>
      <c r="X29" s="70">
        <v>0.151964694417595</v>
      </c>
      <c r="Y29" s="66">
        <v>5.5400227526810002E-2</v>
      </c>
      <c r="Z29" s="66">
        <v>3.3045546817854099E-2</v>
      </c>
      <c r="AA29" s="66">
        <v>9.3671046718494105E-2</v>
      </c>
      <c r="AB29" s="69">
        <v>9.9047243769865897E-3</v>
      </c>
      <c r="AC29" s="110">
        <v>1.6543972355836E-2</v>
      </c>
      <c r="AD29" s="70">
        <v>0.54939079745793595</v>
      </c>
      <c r="AE29" s="66">
        <v>-3.67118898086827E-3</v>
      </c>
      <c r="AF29" s="66">
        <v>1.42477575762279E-2</v>
      </c>
      <c r="AG29" s="66">
        <v>0.79666784612025698</v>
      </c>
      <c r="AH29" s="69">
        <v>-5.1341534012765599</v>
      </c>
      <c r="AI29" s="110">
        <v>8.0207345944674007</v>
      </c>
      <c r="AJ29" s="70">
        <v>0.52211367974378697</v>
      </c>
      <c r="AK29" s="66">
        <v>7.4129937931544099E-2</v>
      </c>
      <c r="AL29" s="66">
        <v>8.2178455779468099E-2</v>
      </c>
      <c r="AM29" s="66">
        <v>0.36704350960330001</v>
      </c>
      <c r="AN29" s="69">
        <v>-3.0657434691052799E-2</v>
      </c>
      <c r="AO29" s="110">
        <v>8.1211326903999598E-2</v>
      </c>
      <c r="AP29" s="70">
        <v>0.70580753413078601</v>
      </c>
      <c r="AQ29" s="69">
        <v>-4.3472503240492698E-2</v>
      </c>
      <c r="AR29" s="110">
        <v>3.4061340217073001E-2</v>
      </c>
      <c r="AS29" s="70">
        <v>0.20187494913166801</v>
      </c>
    </row>
    <row r="30" spans="1:45" x14ac:dyDescent="0.2">
      <c r="A30" s="17"/>
      <c r="B30" s="55"/>
      <c r="C30" s="34" t="s">
        <v>86</v>
      </c>
      <c r="D30" s="69">
        <v>5.1145041082957102E-2</v>
      </c>
      <c r="E30" s="110">
        <v>0.15526221816201999</v>
      </c>
      <c r="F30" s="70">
        <v>0.74185126391380296</v>
      </c>
      <c r="G30" s="119">
        <v>8.2926839797180296E-2</v>
      </c>
      <c r="H30" s="66">
        <v>0.12682548257037099</v>
      </c>
      <c r="I30" s="66">
        <v>0.98148877468309004</v>
      </c>
      <c r="J30" s="69">
        <v>1.14622074307975E-3</v>
      </c>
      <c r="K30" s="110">
        <v>0.14728332976053199</v>
      </c>
      <c r="L30" s="70">
        <v>0.99379072503114996</v>
      </c>
      <c r="M30" s="66">
        <v>-2.2815404380859799E-2</v>
      </c>
      <c r="N30" s="66">
        <v>0.104368938516387</v>
      </c>
      <c r="O30" s="66">
        <v>0.82696289177660198</v>
      </c>
      <c r="P30" s="69">
        <v>2.3961625123938499E-2</v>
      </c>
      <c r="Q30" s="110">
        <v>8.0615460113453205E-2</v>
      </c>
      <c r="R30" s="70">
        <v>0.766293531260682</v>
      </c>
      <c r="S30" s="66">
        <v>2.7183415959017201E-2</v>
      </c>
      <c r="T30" s="66">
        <v>0.11994606705050299</v>
      </c>
      <c r="U30" s="66">
        <v>0.82071524476462798</v>
      </c>
      <c r="V30" s="69">
        <v>1.66855576505665E-2</v>
      </c>
      <c r="W30" s="110">
        <v>3.1902027507519297E-2</v>
      </c>
      <c r="X30" s="70">
        <v>0.60096695288065505</v>
      </c>
      <c r="Y30" s="66">
        <v>0.17534915857095701</v>
      </c>
      <c r="Z30" s="66">
        <v>7.14133343033998E-2</v>
      </c>
      <c r="AA30" s="66">
        <v>1.40870328725127E-2</v>
      </c>
      <c r="AB30" s="69">
        <v>-2.79429681693707E-2</v>
      </c>
      <c r="AC30" s="110">
        <v>3.57512013288682E-2</v>
      </c>
      <c r="AD30" s="70">
        <v>0.43446860818626998</v>
      </c>
      <c r="AE30" s="66">
        <v>-4.2285045189013402E-2</v>
      </c>
      <c r="AF30" s="66">
        <v>3.0771999391079601E-2</v>
      </c>
      <c r="AG30" s="66">
        <v>0.169424940401803</v>
      </c>
      <c r="AH30" s="69">
        <v>-3.4375369124423201</v>
      </c>
      <c r="AI30" s="110">
        <v>17.3178516475426</v>
      </c>
      <c r="AJ30" s="70">
        <v>0.84265995677460104</v>
      </c>
      <c r="AK30" s="66">
        <v>-4.3431770096590501E-2</v>
      </c>
      <c r="AL30" s="66">
        <v>0.177464935643283</v>
      </c>
      <c r="AM30" s="66">
        <v>0.80666648244119099</v>
      </c>
      <c r="AN30" s="69">
        <v>1.85156939062503E-2</v>
      </c>
      <c r="AO30" s="110">
        <v>0.17526496196732499</v>
      </c>
      <c r="AP30" s="70">
        <v>0.91586664797876505</v>
      </c>
      <c r="AQ30" s="69">
        <v>2.4916076190339601E-2</v>
      </c>
      <c r="AR30" s="110">
        <v>7.3534602410995006E-2</v>
      </c>
      <c r="AS30" s="70">
        <v>0.73474044134986305</v>
      </c>
    </row>
    <row r="31" spans="1:45" x14ac:dyDescent="0.2">
      <c r="A31" s="17"/>
      <c r="B31" s="23" t="s">
        <v>85</v>
      </c>
      <c r="C31" s="80" t="s">
        <v>84</v>
      </c>
      <c r="D31" s="79">
        <v>3.0080634389935398E-2</v>
      </c>
      <c r="E31" s="77">
        <v>7.0485903458774701E-2</v>
      </c>
      <c r="F31" s="78">
        <v>0.66956135628059399</v>
      </c>
      <c r="G31" s="66">
        <v>8.2926839797180296E-2</v>
      </c>
      <c r="H31" s="77">
        <v>5.7510756960050598E-2</v>
      </c>
      <c r="I31" s="77">
        <v>4.4928385841503202E-2</v>
      </c>
      <c r="J31" s="79">
        <v>-1.2351544592935899E-3</v>
      </c>
      <c r="K31" s="77">
        <v>6.6842994056966795E-2</v>
      </c>
      <c r="L31" s="78">
        <v>0.98525749312395094</v>
      </c>
      <c r="M31" s="77">
        <v>-5.5502561273355802E-2</v>
      </c>
      <c r="N31" s="77">
        <v>4.73118940631468E-2</v>
      </c>
      <c r="O31" s="77">
        <v>0.240771559239884</v>
      </c>
      <c r="P31" s="79">
        <v>5.4267406814062703E-2</v>
      </c>
      <c r="Q31" s="77">
        <v>3.6638219906809599E-2</v>
      </c>
      <c r="R31" s="78">
        <v>0.138588687002524</v>
      </c>
      <c r="S31" s="77">
        <v>-2.4186772424127999E-2</v>
      </c>
      <c r="T31" s="77">
        <v>5.4398925391937698E-2</v>
      </c>
      <c r="U31" s="77">
        <v>0.65660373951695605</v>
      </c>
      <c r="V31" s="79">
        <v>-1.01088466468994E-2</v>
      </c>
      <c r="W31" s="77">
        <v>1.4472760574576599E-2</v>
      </c>
      <c r="X31" s="78">
        <v>0.48489486086994998</v>
      </c>
      <c r="Y31" s="77">
        <v>-7.3079714841806503E-2</v>
      </c>
      <c r="Z31" s="77">
        <v>3.2380923997829499E-2</v>
      </c>
      <c r="AA31" s="77">
        <v>2.4034424085343301E-2</v>
      </c>
      <c r="AB31" s="79">
        <v>1.9964202133230701E-2</v>
      </c>
      <c r="AC31" s="77">
        <v>1.6212021975975599E-2</v>
      </c>
      <c r="AD31" s="78">
        <v>0.21818175778763099</v>
      </c>
      <c r="AE31" s="77">
        <v>-2.0540832927067099E-2</v>
      </c>
      <c r="AF31" s="77">
        <v>1.3961313063850799E-2</v>
      </c>
      <c r="AG31" s="77">
        <v>0.141245847290869</v>
      </c>
      <c r="AH31" s="79">
        <v>0.71859100183291602</v>
      </c>
      <c r="AI31" s="77">
        <v>7.8604665038666504</v>
      </c>
      <c r="AJ31" s="78">
        <v>0.92716175116111599</v>
      </c>
      <c r="AK31" s="77">
        <v>4.0626866106672703E-2</v>
      </c>
      <c r="AL31" s="77">
        <v>8.0535541539245706E-2</v>
      </c>
      <c r="AM31" s="77">
        <v>0.61394858107421002</v>
      </c>
      <c r="AN31" s="79">
        <v>-0.13838995536828599</v>
      </c>
      <c r="AO31" s="77">
        <v>7.9575917352177006E-2</v>
      </c>
      <c r="AP31" s="78">
        <v>8.2044919121661397E-2</v>
      </c>
      <c r="AQ31" s="79">
        <v>9.7763089261615199E-2</v>
      </c>
      <c r="AR31" s="77">
        <v>3.3369555363775498E-2</v>
      </c>
      <c r="AS31" s="111">
        <v>3.3994195809111801E-3</v>
      </c>
    </row>
    <row r="32" spans="1:45" x14ac:dyDescent="0.2">
      <c r="A32" s="17"/>
      <c r="B32" s="55"/>
      <c r="C32" s="33" t="s">
        <v>63</v>
      </c>
      <c r="D32" s="69">
        <v>-3.1859648700908599E-2</v>
      </c>
      <c r="E32" s="110">
        <v>7.3263656217742196E-2</v>
      </c>
      <c r="F32" s="70">
        <v>0.66367002700143296</v>
      </c>
      <c r="G32" s="66">
        <v>8.2926839797180296E-2</v>
      </c>
      <c r="H32" s="66">
        <v>5.9787540163940701E-2</v>
      </c>
      <c r="I32" s="66">
        <v>0.89884279671899603</v>
      </c>
      <c r="J32" s="69">
        <v>-2.3219931523113701E-2</v>
      </c>
      <c r="K32" s="110">
        <v>6.9476871455185496E-2</v>
      </c>
      <c r="L32" s="70">
        <v>0.73822643426635703</v>
      </c>
      <c r="M32" s="66">
        <v>-8.3984508976400196E-3</v>
      </c>
      <c r="N32" s="66">
        <v>4.9179267608424101E-2</v>
      </c>
      <c r="O32" s="66">
        <v>0.86440588770249704</v>
      </c>
      <c r="P32" s="69">
        <v>-1.4821480625474099E-2</v>
      </c>
      <c r="Q32" s="110">
        <v>3.80854535662195E-2</v>
      </c>
      <c r="R32" s="70">
        <v>0.69716212501044095</v>
      </c>
      <c r="S32" s="66">
        <v>-1.7038168075432399E-2</v>
      </c>
      <c r="T32" s="66">
        <v>5.6542990571469103E-2</v>
      </c>
      <c r="U32" s="66">
        <v>0.763167353723742</v>
      </c>
      <c r="V32" s="69">
        <v>1.28777922263047E-2</v>
      </c>
      <c r="W32" s="110">
        <v>1.5042957538284701E-2</v>
      </c>
      <c r="X32" s="70">
        <v>0.39197797778163601</v>
      </c>
      <c r="Y32" s="66">
        <v>-5.52013240523049E-2</v>
      </c>
      <c r="Z32" s="66">
        <v>3.3660516756626603E-2</v>
      </c>
      <c r="AA32" s="66">
        <v>0.101044226612055</v>
      </c>
      <c r="AB32" s="69">
        <v>-1.12052701267968E-2</v>
      </c>
      <c r="AC32" s="110">
        <v>1.6851702688403799E-2</v>
      </c>
      <c r="AD32" s="70">
        <v>0.50610595563036298</v>
      </c>
      <c r="AE32" s="66">
        <v>-1.8467003935438899E-2</v>
      </c>
      <c r="AF32" s="66">
        <v>1.45118554349109E-2</v>
      </c>
      <c r="AG32" s="66">
        <v>0.203204747858197</v>
      </c>
      <c r="AH32" s="69">
        <v>9.5292055412922707</v>
      </c>
      <c r="AI32" s="110">
        <v>8.1692846828837595</v>
      </c>
      <c r="AJ32" s="70">
        <v>0.24344949272132599</v>
      </c>
      <c r="AK32" s="66">
        <v>-3.1122751774185501E-2</v>
      </c>
      <c r="AL32" s="66">
        <v>8.37097824099476E-2</v>
      </c>
      <c r="AM32" s="66">
        <v>0.71005342119294201</v>
      </c>
      <c r="AN32" s="69">
        <v>5.3200406368814297E-2</v>
      </c>
      <c r="AO32" s="110">
        <v>8.2721248945736098E-2</v>
      </c>
      <c r="AP32" s="70">
        <v>0.52015335824879905</v>
      </c>
      <c r="AQ32" s="69">
        <v>-2.20776545946289E-2</v>
      </c>
      <c r="AR32" s="110">
        <v>3.4696866954821499E-2</v>
      </c>
      <c r="AS32" s="70">
        <v>0.52459277218466505</v>
      </c>
    </row>
    <row r="33" spans="1:45" x14ac:dyDescent="0.2">
      <c r="A33" s="17"/>
      <c r="B33" s="55"/>
      <c r="C33" s="33" t="s">
        <v>83</v>
      </c>
      <c r="D33" s="69">
        <v>-2.27085413596031E-2</v>
      </c>
      <c r="E33" s="110">
        <v>6.8029102449784995E-2</v>
      </c>
      <c r="F33" s="70">
        <v>0.73853179507942601</v>
      </c>
      <c r="G33" s="119">
        <v>8.2926839797180296E-2</v>
      </c>
      <c r="H33" s="66">
        <v>5.5512053215315202E-2</v>
      </c>
      <c r="I33" s="66">
        <v>0.21865518105322701</v>
      </c>
      <c r="J33" s="69">
        <v>-4.8612597594383002E-2</v>
      </c>
      <c r="K33" s="110">
        <v>6.4511388692391702E-2</v>
      </c>
      <c r="L33" s="70">
        <v>0.45113442858140501</v>
      </c>
      <c r="M33" s="66">
        <v>-4.1198393426706302E-2</v>
      </c>
      <c r="N33" s="66">
        <v>4.5663797635195902E-2</v>
      </c>
      <c r="O33" s="66">
        <v>0.36696341898502399</v>
      </c>
      <c r="P33" s="69">
        <v>-7.4142041676761904E-3</v>
      </c>
      <c r="Q33" s="110">
        <v>3.5364363365915502E-2</v>
      </c>
      <c r="R33" s="70">
        <v>0.83394309950501599</v>
      </c>
      <c r="S33" s="66">
        <v>-1.5294337191926299E-2</v>
      </c>
      <c r="T33" s="66">
        <v>5.2502934953098303E-2</v>
      </c>
      <c r="U33" s="66">
        <v>0.77082372534084798</v>
      </c>
      <c r="V33" s="69">
        <v>-1.38431558216363E-2</v>
      </c>
      <c r="W33" s="110">
        <v>1.3967968485637101E-2</v>
      </c>
      <c r="X33" s="70">
        <v>0.321674872016951</v>
      </c>
      <c r="Y33" s="66">
        <v>1.3611320809897199E-2</v>
      </c>
      <c r="Z33" s="66">
        <v>3.1258805120326E-2</v>
      </c>
      <c r="AA33" s="66">
        <v>0.66325151061509002</v>
      </c>
      <c r="AB33" s="69">
        <v>5.5650712858668896E-3</v>
      </c>
      <c r="AC33" s="110">
        <v>1.5647840338528299E-2</v>
      </c>
      <c r="AD33" s="70">
        <v>0.72211315499685702</v>
      </c>
      <c r="AE33" s="66">
        <v>-2.2580519430759199E-2</v>
      </c>
      <c r="AF33" s="66">
        <v>1.3474272715374E-2</v>
      </c>
      <c r="AG33" s="66">
        <v>9.37995413879322E-2</v>
      </c>
      <c r="AH33" s="69">
        <v>6.49142042773311</v>
      </c>
      <c r="AI33" s="110">
        <v>7.5859906578843797</v>
      </c>
      <c r="AJ33" s="70">
        <v>0.39217502006191901</v>
      </c>
      <c r="AK33" s="66">
        <v>-6.1997961130605697E-2</v>
      </c>
      <c r="AL33" s="66">
        <v>7.7726938950200497E-2</v>
      </c>
      <c r="AM33" s="66">
        <v>0.42509695026973299</v>
      </c>
      <c r="AN33" s="69">
        <v>2.4061683078891501E-2</v>
      </c>
      <c r="AO33" s="110">
        <v>7.6811756690999197E-2</v>
      </c>
      <c r="AP33" s="70">
        <v>0.75409242009617194</v>
      </c>
      <c r="AQ33" s="69">
        <v>3.79362780517154E-2</v>
      </c>
      <c r="AR33" s="110">
        <v>3.2216364990643502E-2</v>
      </c>
      <c r="AS33" s="70">
        <v>0.23900153774409499</v>
      </c>
    </row>
    <row r="34" spans="1:45" x14ac:dyDescent="0.2">
      <c r="A34" s="17"/>
      <c r="B34" s="23" t="s">
        <v>82</v>
      </c>
      <c r="C34" s="80" t="s">
        <v>81</v>
      </c>
      <c r="D34" s="79">
        <v>-4.2241177066679098E-2</v>
      </c>
      <c r="E34" s="77">
        <v>9.5190259838690505E-2</v>
      </c>
      <c r="F34" s="78">
        <v>0.65722784525692002</v>
      </c>
      <c r="G34" s="66">
        <v>8.2926839797180296E-2</v>
      </c>
      <c r="H34" s="77">
        <v>7.7680453604207694E-2</v>
      </c>
      <c r="I34" s="77">
        <v>0.67464471865139897</v>
      </c>
      <c r="J34" s="79">
        <v>-3.11469736288549E-2</v>
      </c>
      <c r="K34" s="77">
        <v>9.0270154648629197E-2</v>
      </c>
      <c r="L34" s="78">
        <v>0.73006924190115996</v>
      </c>
      <c r="M34" s="77">
        <v>3.8488353885245401E-2</v>
      </c>
      <c r="N34" s="77">
        <v>6.3896911522154098E-2</v>
      </c>
      <c r="O34" s="77">
        <v>0.54695247351171095</v>
      </c>
      <c r="P34" s="79">
        <v>-6.9635327514100703E-2</v>
      </c>
      <c r="Q34" s="77">
        <v>4.9479908124539902E-2</v>
      </c>
      <c r="R34" s="78">
        <v>0.15935181094981099</v>
      </c>
      <c r="S34" s="77">
        <v>2.73941504474223E-2</v>
      </c>
      <c r="T34" s="77">
        <v>7.3465246492899997E-2</v>
      </c>
      <c r="U34" s="77">
        <v>0.70924023715709505</v>
      </c>
      <c r="V34" s="79">
        <v>-2.4293801568943601E-2</v>
      </c>
      <c r="W34" s="77">
        <v>1.95443873779944E-2</v>
      </c>
      <c r="X34" s="78">
        <v>0.21389060097787599</v>
      </c>
      <c r="Y34" s="77">
        <v>-1.5073269584738E-2</v>
      </c>
      <c r="Z34" s="77">
        <v>4.3739425813338402E-2</v>
      </c>
      <c r="AA34" s="77">
        <v>0.73038996297157699</v>
      </c>
      <c r="AB34" s="79">
        <v>2.90970542405137E-2</v>
      </c>
      <c r="AC34" s="77">
        <v>2.1893894279268099E-2</v>
      </c>
      <c r="AD34" s="78">
        <v>0.18387313424909801</v>
      </c>
      <c r="AE34" s="77">
        <v>-2.0202449605591598E-2</v>
      </c>
      <c r="AF34" s="77">
        <v>1.8855404674699702E-2</v>
      </c>
      <c r="AG34" s="77">
        <v>0.28399362518042098</v>
      </c>
      <c r="AH34" s="79">
        <v>2.3316902899159699</v>
      </c>
      <c r="AI34" s="77">
        <v>10.615423959982801</v>
      </c>
      <c r="AJ34" s="78">
        <v>0.82614671034106701</v>
      </c>
      <c r="AK34" s="77">
        <v>-7.3727944848932997E-2</v>
      </c>
      <c r="AL34" s="77">
        <v>0.108761266232176</v>
      </c>
      <c r="AM34" s="77">
        <v>0.49785633364272702</v>
      </c>
      <c r="AN34" s="79">
        <v>9.5305623106001894E-2</v>
      </c>
      <c r="AO34" s="77">
        <v>0.107476659687458</v>
      </c>
      <c r="AP34" s="78">
        <v>0.37522845597729299</v>
      </c>
      <c r="AQ34" s="79">
        <v>-2.1577678257066499E-2</v>
      </c>
      <c r="AR34" s="77">
        <v>4.5081424396441E-2</v>
      </c>
      <c r="AS34" s="78">
        <v>0.63220529403469605</v>
      </c>
    </row>
    <row r="35" spans="1:45" x14ac:dyDescent="0.2">
      <c r="A35" s="17"/>
      <c r="B35" s="55"/>
      <c r="C35" s="34" t="s">
        <v>80</v>
      </c>
      <c r="D35" s="69">
        <v>-5.5596922030805504E-3</v>
      </c>
      <c r="E35" s="110">
        <v>6.6933518956193594E-2</v>
      </c>
      <c r="F35" s="70">
        <v>0.93380296180536904</v>
      </c>
      <c r="G35" s="66">
        <v>8.2926839797180296E-2</v>
      </c>
      <c r="H35" s="66">
        <v>5.4621232769236597E-2</v>
      </c>
      <c r="I35" s="66">
        <v>0.80511738571924096</v>
      </c>
      <c r="J35" s="69">
        <v>-2.3121186573415199E-2</v>
      </c>
      <c r="K35" s="110">
        <v>6.3473363299649296E-2</v>
      </c>
      <c r="L35" s="70">
        <v>0.71566605995566701</v>
      </c>
      <c r="M35" s="66">
        <v>-2.1663298903442402E-2</v>
      </c>
      <c r="N35" s="66">
        <v>4.49293249018278E-2</v>
      </c>
      <c r="O35" s="66">
        <v>0.62969863173680296</v>
      </c>
      <c r="P35" s="69">
        <v>-1.45788766997266E-3</v>
      </c>
      <c r="Q35" s="110">
        <v>3.4794739697919699E-2</v>
      </c>
      <c r="R35" s="70">
        <v>0.96657941238034895</v>
      </c>
      <c r="S35" s="66">
        <v>-4.1018045331066297E-3</v>
      </c>
      <c r="T35" s="66">
        <v>5.1657336667125499E-2</v>
      </c>
      <c r="U35" s="66">
        <v>0.93671257731145197</v>
      </c>
      <c r="V35" s="69">
        <v>-1.6489091973370999E-2</v>
      </c>
      <c r="W35" s="110">
        <v>1.37426859026861E-2</v>
      </c>
      <c r="X35" s="70">
        <v>0.23022413367620301</v>
      </c>
      <c r="Y35" s="66">
        <v>-6.4461551352167704E-3</v>
      </c>
      <c r="Z35" s="66">
        <v>3.07554483219033E-2</v>
      </c>
      <c r="AA35" s="66">
        <v>0.833988310587504</v>
      </c>
      <c r="AB35" s="69">
        <v>7.3255137836922904E-3</v>
      </c>
      <c r="AC35" s="110">
        <v>1.5395701679922699E-2</v>
      </c>
      <c r="AD35" s="70">
        <v>0.63421479404446401</v>
      </c>
      <c r="AE35" s="66">
        <v>1.46917670777909E-2</v>
      </c>
      <c r="AF35" s="66">
        <v>1.3258119762489E-2</v>
      </c>
      <c r="AG35" s="66">
        <v>0.26782718037930597</v>
      </c>
      <c r="AH35" s="69">
        <v>3.9066954778184502</v>
      </c>
      <c r="AI35" s="110">
        <v>7.4640829187968603</v>
      </c>
      <c r="AJ35" s="70">
        <v>0.60070645937621803</v>
      </c>
      <c r="AK35" s="66">
        <v>1.1669007277230799E-2</v>
      </c>
      <c r="AL35" s="66">
        <v>7.6476855184918799E-2</v>
      </c>
      <c r="AM35" s="66">
        <v>0.87873041811989905</v>
      </c>
      <c r="AN35" s="69">
        <v>-2.0283873440224E-2</v>
      </c>
      <c r="AO35" s="110">
        <v>7.5574475706419605E-2</v>
      </c>
      <c r="AP35" s="70">
        <v>0.78839943983617999</v>
      </c>
      <c r="AQ35" s="69">
        <v>8.6148661629958292E-3</v>
      </c>
      <c r="AR35" s="110">
        <v>3.1699186921785E-2</v>
      </c>
      <c r="AS35" s="70">
        <v>0.78580425199373904</v>
      </c>
    </row>
    <row r="36" spans="1:45" x14ac:dyDescent="0.2">
      <c r="A36" s="17"/>
      <c r="B36" s="55"/>
      <c r="C36" s="34" t="s">
        <v>79</v>
      </c>
      <c r="D36" s="69">
        <v>0.13995418540114299</v>
      </c>
      <c r="E36" s="110">
        <v>7.5165764168567503E-2</v>
      </c>
      <c r="F36" s="70">
        <v>6.2636796020608093E-2</v>
      </c>
      <c r="G36" s="66">
        <v>8.2926839797180296E-2</v>
      </c>
      <c r="H36" s="66">
        <v>6.13479785585717E-2</v>
      </c>
      <c r="I36" s="66">
        <v>0.65650633258121005</v>
      </c>
      <c r="J36" s="69">
        <v>0.171303334099593</v>
      </c>
      <c r="K36" s="110">
        <v>7.1273316389093802E-2</v>
      </c>
      <c r="L36" s="70">
        <v>1.6255894877640099E-2</v>
      </c>
      <c r="M36" s="66">
        <v>4.99851716486443E-2</v>
      </c>
      <c r="N36" s="66">
        <v>5.0461153456214401E-2</v>
      </c>
      <c r="O36" s="66">
        <v>0.32191759107130202</v>
      </c>
      <c r="P36" s="69">
        <v>0.12131816245094899</v>
      </c>
      <c r="Q36" s="110">
        <v>3.9063761213050399E-2</v>
      </c>
      <c r="R36" s="67">
        <v>1.9032351877451999E-3</v>
      </c>
      <c r="S36" s="66">
        <v>1.86360229501926E-2</v>
      </c>
      <c r="T36" s="66">
        <v>5.8019171415461597E-2</v>
      </c>
      <c r="U36" s="66">
        <v>0.74806117017306994</v>
      </c>
      <c r="V36" s="69">
        <v>8.7100749763442693E-3</v>
      </c>
      <c r="W36" s="110">
        <v>1.5435972117020601E-2</v>
      </c>
      <c r="X36" s="70">
        <v>0.57258049294621305</v>
      </c>
      <c r="Y36" s="66">
        <v>3.0602892155034499E-2</v>
      </c>
      <c r="Z36" s="66">
        <v>3.4542159704896498E-2</v>
      </c>
      <c r="AA36" s="66">
        <v>0.375658733237001</v>
      </c>
      <c r="AB36" s="69">
        <v>-7.95387108429574E-3</v>
      </c>
      <c r="AC36" s="110">
        <v>1.729183544234E-2</v>
      </c>
      <c r="AD36" s="70">
        <v>0.64554035403032195</v>
      </c>
      <c r="AE36" s="66">
        <v>2.7660680906931301E-2</v>
      </c>
      <c r="AF36" s="66">
        <v>1.48895495950491E-2</v>
      </c>
      <c r="AG36" s="66">
        <v>6.3233528878875206E-2</v>
      </c>
      <c r="AH36" s="69">
        <v>7.5608780475036204</v>
      </c>
      <c r="AI36" s="110">
        <v>8.3829628140425694</v>
      </c>
      <c r="AJ36" s="70">
        <v>0.36711076927889502</v>
      </c>
      <c r="AK36" s="66">
        <v>0.14559005454395399</v>
      </c>
      <c r="AL36" s="66">
        <v>8.5885109718108602E-2</v>
      </c>
      <c r="AM36" s="66">
        <v>9.0069650627013595E-2</v>
      </c>
      <c r="AN36" s="69">
        <v>-0.19376502868675</v>
      </c>
      <c r="AO36" s="110">
        <v>8.4863321765950406E-2</v>
      </c>
      <c r="AP36" s="70">
        <v>2.2433100459021301E-2</v>
      </c>
      <c r="AQ36" s="69">
        <v>4.8174974142795701E-2</v>
      </c>
      <c r="AR36" s="110">
        <v>3.5600531438946301E-2</v>
      </c>
      <c r="AS36" s="70">
        <v>0.176015171412892</v>
      </c>
    </row>
    <row r="37" spans="1:45" x14ac:dyDescent="0.2">
      <c r="A37" s="17"/>
      <c r="B37" s="55"/>
      <c r="C37" s="34" t="s">
        <v>78</v>
      </c>
      <c r="D37" s="69">
        <v>1.9202762171959001E-2</v>
      </c>
      <c r="E37" s="110">
        <v>7.1893411265161494E-2</v>
      </c>
      <c r="F37" s="70">
        <v>0.789396583918891</v>
      </c>
      <c r="G37" s="66">
        <v>8.2926839797180296E-2</v>
      </c>
      <c r="H37" s="66">
        <v>5.86683237316361E-2</v>
      </c>
      <c r="I37" s="66">
        <v>0.58478947671202197</v>
      </c>
      <c r="J37" s="69">
        <v>-1.78378465408747E-2</v>
      </c>
      <c r="K37" s="110">
        <v>6.8177230966558894E-2</v>
      </c>
      <c r="L37" s="70">
        <v>0.79360415801890305</v>
      </c>
      <c r="M37" s="66">
        <v>-2.3780466742387301E-2</v>
      </c>
      <c r="N37" s="66">
        <v>4.8258780260584902E-2</v>
      </c>
      <c r="O37" s="66">
        <v>0.62218464085526304</v>
      </c>
      <c r="P37" s="69">
        <v>5.9426202015137502E-3</v>
      </c>
      <c r="Q37" s="110">
        <v>3.7373157603247803E-2</v>
      </c>
      <c r="R37" s="70">
        <v>0.87366557411530898</v>
      </c>
      <c r="S37" s="66">
        <v>1.3260141970444599E-2</v>
      </c>
      <c r="T37" s="66">
        <v>5.5485269494983697E-2</v>
      </c>
      <c r="U37" s="66">
        <v>0.81112151789880105</v>
      </c>
      <c r="V37" s="69">
        <v>-1.11667009275121E-2</v>
      </c>
      <c r="W37" s="110">
        <v>1.47616374935606E-2</v>
      </c>
      <c r="X37" s="70">
        <v>0.44938427155004002</v>
      </c>
      <c r="Y37" s="66">
        <v>-1.1606130691465801E-2</v>
      </c>
      <c r="Z37" s="66">
        <v>3.3034460019927901E-2</v>
      </c>
      <c r="AA37" s="66">
        <v>0.72534414722297502</v>
      </c>
      <c r="AB37" s="69">
        <v>1.9620112105283499E-2</v>
      </c>
      <c r="AC37" s="110">
        <v>1.6535752485510102E-2</v>
      </c>
      <c r="AD37" s="70">
        <v>0.235438713923663</v>
      </c>
      <c r="AE37" s="66">
        <v>-2.7509664644854201E-2</v>
      </c>
      <c r="AF37" s="66">
        <v>1.4239069020121399E-2</v>
      </c>
      <c r="AG37" s="66">
        <v>5.3385764136538998E-2</v>
      </c>
      <c r="AH37" s="69">
        <v>5.1887856573939404</v>
      </c>
      <c r="AI37" s="110">
        <v>8.0171066104156896</v>
      </c>
      <c r="AJ37" s="70">
        <v>0.517506124560422</v>
      </c>
      <c r="AK37" s="66">
        <v>1.51058481014094E-2</v>
      </c>
      <c r="AL37" s="66">
        <v>8.2144116925729302E-2</v>
      </c>
      <c r="AM37" s="66">
        <v>0.85409947203603898</v>
      </c>
      <c r="AN37" s="69">
        <v>-8.9041861463620905E-3</v>
      </c>
      <c r="AO37" s="110">
        <v>8.1175114661188499E-2</v>
      </c>
      <c r="AP37" s="70">
        <v>0.91265627526564796</v>
      </c>
      <c r="AQ37" s="69">
        <v>-6.2016619550465703E-3</v>
      </c>
      <c r="AR37" s="110">
        <v>3.4048307460458602E-2</v>
      </c>
      <c r="AS37" s="70">
        <v>0.85547366904115996</v>
      </c>
    </row>
    <row r="38" spans="1:45" x14ac:dyDescent="0.2">
      <c r="A38" s="17"/>
      <c r="B38" s="55"/>
      <c r="C38" s="34" t="s">
        <v>77</v>
      </c>
      <c r="D38" s="69">
        <v>-6.8639716981461998E-2</v>
      </c>
      <c r="E38" s="110">
        <v>8.1982474926719007E-2</v>
      </c>
      <c r="F38" s="70">
        <v>0.40247010162763203</v>
      </c>
      <c r="G38" s="66">
        <v>8.2926839797180296E-2</v>
      </c>
      <c r="H38" s="66">
        <v>6.6899856576314504E-2</v>
      </c>
      <c r="I38" s="66">
        <v>0.223174660761566</v>
      </c>
      <c r="J38" s="69">
        <v>-0.13553604665778701</v>
      </c>
      <c r="K38" s="110">
        <v>7.7736925464794104E-2</v>
      </c>
      <c r="L38" s="70">
        <v>8.1269013346725899E-2</v>
      </c>
      <c r="M38" s="66">
        <v>-8.9546411131264894E-2</v>
      </c>
      <c r="N38" s="66">
        <v>5.5026889229223198E-2</v>
      </c>
      <c r="O38" s="66">
        <v>0.103696167960008</v>
      </c>
      <c r="P38" s="69">
        <v>-4.5989635526520897E-2</v>
      </c>
      <c r="Q38" s="110">
        <v>4.26169303632438E-2</v>
      </c>
      <c r="R38" s="70">
        <v>0.28054779859596801</v>
      </c>
      <c r="S38" s="66">
        <v>-2.2650081454938201E-2</v>
      </c>
      <c r="T38" s="66">
        <v>6.3273245975397296E-2</v>
      </c>
      <c r="U38" s="66">
        <v>0.72037042903682902</v>
      </c>
      <c r="V38" s="69">
        <v>-2.8475456572567202E-2</v>
      </c>
      <c r="W38" s="110">
        <v>1.6831984659314798E-2</v>
      </c>
      <c r="X38" s="70">
        <v>9.0721178411778305E-2</v>
      </c>
      <c r="Y38" s="66">
        <v>7.2297475049566504E-2</v>
      </c>
      <c r="Z38" s="66">
        <v>3.7665536433434101E-2</v>
      </c>
      <c r="AA38" s="66">
        <v>5.4950756049248803E-2</v>
      </c>
      <c r="AB38" s="69">
        <v>-3.32102964083935E-2</v>
      </c>
      <c r="AC38" s="110">
        <v>1.88554075864278E-2</v>
      </c>
      <c r="AD38" s="70">
        <v>7.8211647331423606E-2</v>
      </c>
      <c r="AE38" s="66">
        <v>-3.8400024006641801E-3</v>
      </c>
      <c r="AF38" s="66">
        <v>1.6240310102469801E-2</v>
      </c>
      <c r="AG38" s="66">
        <v>0.81308859014847901</v>
      </c>
      <c r="AH38" s="69">
        <v>2.7292266651083699</v>
      </c>
      <c r="AI38" s="110">
        <v>9.1426854964396895</v>
      </c>
      <c r="AJ38" s="70">
        <v>0.76531566325010003</v>
      </c>
      <c r="AK38" s="66">
        <v>8.5733029267599998E-4</v>
      </c>
      <c r="AL38" s="66">
        <v>9.3674383994979807E-2</v>
      </c>
      <c r="AM38" s="66">
        <v>0.99269782999452505</v>
      </c>
      <c r="AN38" s="69">
        <v>-8.2461955473926308E-3</v>
      </c>
      <c r="AO38" s="110">
        <v>9.2569247924355197E-2</v>
      </c>
      <c r="AP38" s="70">
        <v>0.92901878349737799</v>
      </c>
      <c r="AQ38" s="69">
        <v>7.3888652547170197E-3</v>
      </c>
      <c r="AR38" s="110">
        <v>3.8827481258743302E-2</v>
      </c>
      <c r="AS38" s="70">
        <v>0.84907748077573297</v>
      </c>
    </row>
    <row r="39" spans="1:45" x14ac:dyDescent="0.2">
      <c r="A39" s="17"/>
      <c r="B39" s="55"/>
      <c r="C39" s="34" t="s">
        <v>76</v>
      </c>
      <c r="D39" s="69">
        <v>8.3531716922774599E-2</v>
      </c>
      <c r="E39" s="110">
        <v>0.111242760236221</v>
      </c>
      <c r="F39" s="70">
        <v>0.45273065995996697</v>
      </c>
      <c r="G39" s="66">
        <v>8.2926839797180296E-2</v>
      </c>
      <c r="H39" s="66">
        <v>9.0781801194958406E-2</v>
      </c>
      <c r="I39" s="66">
        <v>0.72102219694984704</v>
      </c>
      <c r="J39" s="69">
        <v>9.0549033941785498E-2</v>
      </c>
      <c r="K39" s="110">
        <v>0.10549180544408</v>
      </c>
      <c r="L39" s="70">
        <v>0.39071625747414701</v>
      </c>
      <c r="M39" s="66">
        <v>6.1016235704392803E-2</v>
      </c>
      <c r="N39" s="66">
        <v>7.4672428482848802E-2</v>
      </c>
      <c r="O39" s="66">
        <v>0.41387743303132102</v>
      </c>
      <c r="P39" s="69">
        <v>2.9532798237391199E-2</v>
      </c>
      <c r="Q39" s="110">
        <v>5.7829212646089499E-2</v>
      </c>
      <c r="R39" s="70">
        <v>0.60957791370089898</v>
      </c>
      <c r="S39" s="66">
        <v>5.3998918685378899E-2</v>
      </c>
      <c r="T39" s="66">
        <v>8.5854537920793506E-2</v>
      </c>
      <c r="U39" s="66">
        <v>0.52938881265989401</v>
      </c>
      <c r="V39" s="69">
        <v>1.28448267869225E-2</v>
      </c>
      <c r="W39" s="110">
        <v>2.2841848447708701E-2</v>
      </c>
      <c r="X39" s="70">
        <v>0.57389701938439497</v>
      </c>
      <c r="Y39" s="66">
        <v>-2.6864267482520901E-3</v>
      </c>
      <c r="Z39" s="66">
        <v>5.1116532134704899E-2</v>
      </c>
      <c r="AA39" s="66">
        <v>0.95808741975293599</v>
      </c>
      <c r="AB39" s="69">
        <v>1.26065209728724E-2</v>
      </c>
      <c r="AC39" s="110">
        <v>2.55880817169802E-2</v>
      </c>
      <c r="AD39" s="70">
        <v>0.62225399947390503</v>
      </c>
      <c r="AE39" s="66">
        <v>5.1524492471158798E-3</v>
      </c>
      <c r="AF39" s="66">
        <v>2.2036493989122299E-2</v>
      </c>
      <c r="AG39" s="66">
        <v>0.81513321863541099</v>
      </c>
      <c r="AH39" s="69">
        <v>-15.714046350814099</v>
      </c>
      <c r="AI39" s="110">
        <v>12.4040944936666</v>
      </c>
      <c r="AJ39" s="70">
        <v>0.20523675014279799</v>
      </c>
      <c r="AK39" s="66">
        <v>0.13736526163004201</v>
      </c>
      <c r="AL39" s="66">
        <v>0.127100450707895</v>
      </c>
      <c r="AM39" s="66">
        <v>0.27982578163506699</v>
      </c>
      <c r="AN39" s="69">
        <v>-8.4349254519387101E-2</v>
      </c>
      <c r="AO39" s="110">
        <v>0.12560489971657601</v>
      </c>
      <c r="AP39" s="70">
        <v>0.50188725183289395</v>
      </c>
      <c r="AQ39" s="69">
        <v>-5.3016007110651901E-2</v>
      </c>
      <c r="AR39" s="110">
        <v>5.2682825139514999E-2</v>
      </c>
      <c r="AS39" s="70">
        <v>0.31428063468404799</v>
      </c>
    </row>
    <row r="40" spans="1:45" x14ac:dyDescent="0.2">
      <c r="A40" s="17"/>
      <c r="B40" s="55"/>
      <c r="C40" s="34" t="s">
        <v>75</v>
      </c>
      <c r="D40" s="69">
        <v>6.5775082032845794E-2</v>
      </c>
      <c r="E40" s="110">
        <v>7.1332043353590793E-2</v>
      </c>
      <c r="F40" s="70">
        <v>0.35649706602692299</v>
      </c>
      <c r="G40" s="66">
        <v>8.2926839797180296E-2</v>
      </c>
      <c r="H40" s="66">
        <v>5.8204046902865202E-2</v>
      </c>
      <c r="I40" s="66">
        <v>6.0168819159687997E-2</v>
      </c>
      <c r="J40" s="69">
        <v>9.1267454335875797E-2</v>
      </c>
      <c r="K40" s="110">
        <v>6.76420365458206E-2</v>
      </c>
      <c r="L40" s="70">
        <v>0.17727625628017801</v>
      </c>
      <c r="M40" s="66">
        <v>7.5615165271156096E-2</v>
      </c>
      <c r="N40" s="66">
        <v>4.7878914035391601E-2</v>
      </c>
      <c r="O40" s="66">
        <v>0.11429460901911601</v>
      </c>
      <c r="P40" s="69">
        <v>1.5652289064718401E-2</v>
      </c>
      <c r="Q40" s="110">
        <v>3.7082338351592803E-2</v>
      </c>
      <c r="R40" s="70">
        <v>0.67296313509820005</v>
      </c>
      <c r="S40" s="66">
        <v>5.0122792968126599E-2</v>
      </c>
      <c r="T40" s="66">
        <v>5.5052038735306397E-2</v>
      </c>
      <c r="U40" s="66">
        <v>0.36259784006371698</v>
      </c>
      <c r="V40" s="69">
        <v>-1.3263488662379599E-2</v>
      </c>
      <c r="W40" s="110">
        <v>1.46467097470309E-2</v>
      </c>
      <c r="X40" s="70">
        <v>0.36518712776197698</v>
      </c>
      <c r="Y40" s="66">
        <v>4.1196127695821899E-2</v>
      </c>
      <c r="Z40" s="66">
        <v>3.2775556611714197E-2</v>
      </c>
      <c r="AA40" s="66">
        <v>0.208809352645698</v>
      </c>
      <c r="AB40" s="69">
        <v>-5.2490947397501996E-3</v>
      </c>
      <c r="AC40" s="110">
        <v>1.6408113266221901E-2</v>
      </c>
      <c r="AD40" s="70">
        <v>0.74904347663343596</v>
      </c>
      <c r="AE40" s="66">
        <v>-1.07652396304965E-3</v>
      </c>
      <c r="AF40" s="66">
        <v>1.41306356502254E-2</v>
      </c>
      <c r="AG40" s="66">
        <v>0.93927427550392895</v>
      </c>
      <c r="AH40" s="69">
        <v>-5.7087586561222503</v>
      </c>
      <c r="AI40" s="110">
        <v>7.9547079528267899</v>
      </c>
      <c r="AJ40" s="70">
        <v>0.472982758750362</v>
      </c>
      <c r="AK40" s="66">
        <v>2.5725269895127599E-2</v>
      </c>
      <c r="AL40" s="66">
        <v>8.1505219050798897E-2</v>
      </c>
      <c r="AM40" s="66">
        <v>0.75229112677925702</v>
      </c>
      <c r="AN40" s="69">
        <v>1.7025831609394401E-2</v>
      </c>
      <c r="AO40" s="110">
        <v>8.0543868821267295E-2</v>
      </c>
      <c r="AP40" s="70">
        <v>0.83258994427375299</v>
      </c>
      <c r="AQ40" s="69">
        <v>-4.2751101504521903E-2</v>
      </c>
      <c r="AR40" s="110">
        <v>3.3781294726975698E-2</v>
      </c>
      <c r="AS40" s="70">
        <v>0.205708367601838</v>
      </c>
    </row>
    <row r="41" spans="1:45" x14ac:dyDescent="0.2">
      <c r="A41" s="17"/>
      <c r="B41" s="55"/>
      <c r="C41" s="34" t="s">
        <v>74</v>
      </c>
      <c r="D41" s="69">
        <v>-6.3175668030947596E-2</v>
      </c>
      <c r="E41" s="110">
        <v>7.3000417802060305E-2</v>
      </c>
      <c r="F41" s="70">
        <v>0.38682890368524198</v>
      </c>
      <c r="G41" s="66">
        <v>8.2926839797180296E-2</v>
      </c>
      <c r="H41" s="66">
        <v>5.9574035089837003E-2</v>
      </c>
      <c r="I41" s="66">
        <v>0.79765982012957304</v>
      </c>
      <c r="J41" s="69">
        <v>-2.99007827993889E-2</v>
      </c>
      <c r="K41" s="110">
        <v>6.9228689556508793E-2</v>
      </c>
      <c r="L41" s="70">
        <v>0.665812568441702</v>
      </c>
      <c r="M41" s="66">
        <v>-1.55409180507287E-2</v>
      </c>
      <c r="N41" s="66">
        <v>4.9003599100849497E-2</v>
      </c>
      <c r="O41" s="66">
        <v>0.75114438626610502</v>
      </c>
      <c r="P41" s="69">
        <v>-1.43598647486602E-2</v>
      </c>
      <c r="Q41" s="110">
        <v>3.7949542839913697E-2</v>
      </c>
      <c r="R41" s="70">
        <v>0.70514515040014203</v>
      </c>
      <c r="S41" s="66">
        <v>-4.88158032822852E-2</v>
      </c>
      <c r="T41" s="66">
        <v>5.6339586314641997E-2</v>
      </c>
      <c r="U41" s="66">
        <v>0.38625780975486701</v>
      </c>
      <c r="V41" s="69">
        <v>-1.32163129791193E-2</v>
      </c>
      <c r="W41" s="110">
        <v>1.4989241424161699E-2</v>
      </c>
      <c r="X41" s="70">
        <v>0.37794658957980898</v>
      </c>
      <c r="Y41" s="66">
        <v>5.8101589730111796E-3</v>
      </c>
      <c r="Z41" s="66">
        <v>3.3544238227832597E-2</v>
      </c>
      <c r="AA41" s="66">
        <v>0.86249029558773904</v>
      </c>
      <c r="AB41" s="69">
        <v>5.1383215751301899E-2</v>
      </c>
      <c r="AC41" s="110">
        <v>1.6785086445812E-2</v>
      </c>
      <c r="AD41" s="67">
        <v>2.20925925236341E-3</v>
      </c>
      <c r="AE41" s="66">
        <v>2.0564492540974599E-2</v>
      </c>
      <c r="AF41" s="66">
        <v>1.4459811783962001E-2</v>
      </c>
      <c r="AG41" s="66">
        <v>0.15500020225502301</v>
      </c>
      <c r="AH41" s="69">
        <v>1.99009032000381</v>
      </c>
      <c r="AI41" s="110">
        <v>8.1410440121886705</v>
      </c>
      <c r="AJ41" s="70">
        <v>0.80688550284298499</v>
      </c>
      <c r="AK41" s="66">
        <v>-5.1454853408523002E-2</v>
      </c>
      <c r="AL41" s="66">
        <v>8.3410154908527295E-2</v>
      </c>
      <c r="AM41" s="66">
        <v>0.53731971152624503</v>
      </c>
      <c r="AN41" s="69">
        <v>4.7344328771695803E-2</v>
      </c>
      <c r="AO41" s="110">
        <v>8.2426320731255207E-2</v>
      </c>
      <c r="AP41" s="70">
        <v>0.56571939624714995</v>
      </c>
      <c r="AQ41" s="69">
        <v>4.1105246368277398E-3</v>
      </c>
      <c r="AR41" s="110">
        <v>3.4573619945753198E-2</v>
      </c>
      <c r="AS41" s="70">
        <v>0.90536303348688196</v>
      </c>
    </row>
    <row r="42" spans="1:45" x14ac:dyDescent="0.2">
      <c r="A42" s="17"/>
      <c r="B42" s="55"/>
      <c r="C42" s="34" t="s">
        <v>73</v>
      </c>
      <c r="D42" s="69">
        <v>-9.9282175830994093E-2</v>
      </c>
      <c r="E42" s="110">
        <v>6.6525422826305303E-2</v>
      </c>
      <c r="F42" s="70">
        <v>0.13562301182107001</v>
      </c>
      <c r="G42" s="66">
        <v>8.2926839797180296E-2</v>
      </c>
      <c r="H42" s="66">
        <v>5.4289892805339302E-2</v>
      </c>
      <c r="I42" s="66">
        <v>0.211461794612052</v>
      </c>
      <c r="J42" s="69">
        <v>-9.7790622627590196E-2</v>
      </c>
      <c r="K42" s="110">
        <v>6.3086228196428201E-2</v>
      </c>
      <c r="L42" s="70">
        <v>0.12114234826904</v>
      </c>
      <c r="M42" s="66">
        <v>-7.7763319377685297E-2</v>
      </c>
      <c r="N42" s="66">
        <v>4.4654270844965101E-2</v>
      </c>
      <c r="O42" s="66">
        <v>8.1630754309807999E-2</v>
      </c>
      <c r="P42" s="69">
        <v>-2.0027303249905801E-2</v>
      </c>
      <c r="Q42" s="110">
        <v>3.4585413738187701E-2</v>
      </c>
      <c r="R42" s="70">
        <v>0.56255462187624306</v>
      </c>
      <c r="S42" s="66">
        <v>-7.9254872581085004E-2</v>
      </c>
      <c r="T42" s="66">
        <v>5.1342033453156397E-2</v>
      </c>
      <c r="U42" s="66">
        <v>0.122696981172917</v>
      </c>
      <c r="V42" s="69">
        <v>4.7973110757956201E-3</v>
      </c>
      <c r="W42" s="110">
        <v>1.36609832659877E-2</v>
      </c>
      <c r="X42" s="70">
        <v>0.72546810923572802</v>
      </c>
      <c r="Y42" s="66">
        <v>3.9132811546937901E-3</v>
      </c>
      <c r="Z42" s="66">
        <v>3.0570899768516901E-2</v>
      </c>
      <c r="AA42" s="66">
        <v>0.89814586496377702</v>
      </c>
      <c r="AB42" s="69">
        <v>-5.2657806372332098E-4</v>
      </c>
      <c r="AC42" s="110">
        <v>1.5303450222097101E-2</v>
      </c>
      <c r="AD42" s="70">
        <v>0.97255151446008803</v>
      </c>
      <c r="AE42" s="66">
        <v>-9.3314098484087601E-4</v>
      </c>
      <c r="AF42" s="66">
        <v>1.3179244808700899E-2</v>
      </c>
      <c r="AG42" s="66">
        <v>0.94355510843748003</v>
      </c>
      <c r="AH42" s="69">
        <v>-3.5538883627139399</v>
      </c>
      <c r="AI42" s="110">
        <v>7.4193142683273097</v>
      </c>
      <c r="AJ42" s="70">
        <v>0.63194414669908205</v>
      </c>
      <c r="AK42" s="66">
        <v>-3.0522756799417801E-2</v>
      </c>
      <c r="AL42" s="66">
        <v>7.6017411119237405E-2</v>
      </c>
      <c r="AM42" s="66">
        <v>0.68804234916681195</v>
      </c>
      <c r="AN42" s="69">
        <v>3.1340565589734998E-2</v>
      </c>
      <c r="AO42" s="110">
        <v>7.51205693651079E-2</v>
      </c>
      <c r="AP42" s="70">
        <v>0.67653729311035604</v>
      </c>
      <c r="AQ42" s="69">
        <v>-8.1780879031778501E-4</v>
      </c>
      <c r="AR42" s="110">
        <v>3.1509037581627403E-2</v>
      </c>
      <c r="AS42" s="70">
        <v>0.979293888245371</v>
      </c>
    </row>
    <row r="43" spans="1:45" x14ac:dyDescent="0.2">
      <c r="A43" s="17"/>
      <c r="B43" s="55"/>
      <c r="C43" s="34" t="s">
        <v>72</v>
      </c>
      <c r="D43" s="69">
        <v>9.55710109877074E-2</v>
      </c>
      <c r="E43" s="110">
        <v>8.28209822556423E-2</v>
      </c>
      <c r="F43" s="70">
        <v>0.248545792225702</v>
      </c>
      <c r="G43" s="66">
        <v>8.2926839797180296E-2</v>
      </c>
      <c r="H43" s="66">
        <v>6.7584029317630398E-2</v>
      </c>
      <c r="I43" s="66">
        <v>0.14361574114674799</v>
      </c>
      <c r="J43" s="69">
        <v>3.9575047856133298E-2</v>
      </c>
      <c r="K43" s="110">
        <v>7.8543601303795604E-2</v>
      </c>
      <c r="L43" s="70">
        <v>0.61436873551330595</v>
      </c>
      <c r="M43" s="66">
        <v>6.0953661783649797E-2</v>
      </c>
      <c r="N43" s="66">
        <v>5.5594685051244298E-2</v>
      </c>
      <c r="O43" s="66">
        <v>0.27292933867637198</v>
      </c>
      <c r="P43" s="69">
        <v>-2.1378613927516499E-2</v>
      </c>
      <c r="Q43" s="110">
        <v>4.30556918064917E-2</v>
      </c>
      <c r="R43" s="70">
        <v>0.61952715166986105</v>
      </c>
      <c r="S43" s="66">
        <v>0.116949624915222</v>
      </c>
      <c r="T43" s="66">
        <v>6.3913247884001503E-2</v>
      </c>
      <c r="U43" s="66">
        <v>6.7302836593164703E-2</v>
      </c>
      <c r="V43" s="69">
        <v>4.3651762783048801E-3</v>
      </c>
      <c r="W43" s="110">
        <v>1.7006657588852898E-2</v>
      </c>
      <c r="X43" s="70">
        <v>0.79743457796719897</v>
      </c>
      <c r="Y43" s="66">
        <v>3.95375244094225E-2</v>
      </c>
      <c r="Z43" s="66">
        <v>3.8056093699969297E-2</v>
      </c>
      <c r="AA43" s="66">
        <v>0.29886013467683398</v>
      </c>
      <c r="AB43" s="69">
        <v>7.7939704760017102E-3</v>
      </c>
      <c r="AC43" s="110">
        <v>1.9051192607907198E-2</v>
      </c>
      <c r="AD43" s="70">
        <v>0.68246893260248598</v>
      </c>
      <c r="AE43" s="66">
        <v>-2.25562448394146E-2</v>
      </c>
      <c r="AF43" s="66">
        <v>1.6405560886041101E-2</v>
      </c>
      <c r="AG43" s="66">
        <v>0.16918454615322701</v>
      </c>
      <c r="AH43" s="69">
        <v>3.0985585434068201</v>
      </c>
      <c r="AI43" s="110">
        <v>9.2364287544458303</v>
      </c>
      <c r="AJ43" s="70">
        <v>0.73727552573134703</v>
      </c>
      <c r="AK43" s="66">
        <v>6.8863079566492305E-2</v>
      </c>
      <c r="AL43" s="66">
        <v>9.4632888259290698E-2</v>
      </c>
      <c r="AM43" s="66">
        <v>0.46682020938936503</v>
      </c>
      <c r="AN43" s="69">
        <v>-0.11311704320927</v>
      </c>
      <c r="AO43" s="110">
        <v>9.3512703774731698E-2</v>
      </c>
      <c r="AP43" s="70">
        <v>0.226440390754516</v>
      </c>
      <c r="AQ43" s="69">
        <v>4.4253963642779101E-2</v>
      </c>
      <c r="AR43" s="110">
        <v>3.92235771376548E-2</v>
      </c>
      <c r="AS43" s="70">
        <v>0.25923814267122902</v>
      </c>
    </row>
    <row r="44" spans="1:45" x14ac:dyDescent="0.2">
      <c r="A44" s="17"/>
      <c r="B44" s="55"/>
      <c r="C44" s="34" t="s">
        <v>71</v>
      </c>
      <c r="D44" s="69">
        <v>-5.1135875948594901E-2</v>
      </c>
      <c r="E44" s="110">
        <v>0.103054433229001</v>
      </c>
      <c r="F44" s="70">
        <v>0.61976091243292497</v>
      </c>
      <c r="G44" s="66">
        <v>8.2926839797180296E-2</v>
      </c>
      <c r="H44" s="66">
        <v>8.4098550320545404E-2</v>
      </c>
      <c r="I44" s="66">
        <v>0.767389475574073</v>
      </c>
      <c r="J44" s="69">
        <v>-2.48659432195877E-2</v>
      </c>
      <c r="K44" s="110">
        <v>9.7728289466227899E-2</v>
      </c>
      <c r="L44" s="70">
        <v>0.79916051053656501</v>
      </c>
      <c r="M44" s="66">
        <v>2.4575555185242098E-2</v>
      </c>
      <c r="N44" s="66">
        <v>6.9176629552357996E-2</v>
      </c>
      <c r="O44" s="66">
        <v>0.72240274656961401</v>
      </c>
      <c r="P44" s="69">
        <v>-4.9441498404830198E-2</v>
      </c>
      <c r="Q44" s="110">
        <v>5.3570432704670601E-2</v>
      </c>
      <c r="R44" s="70">
        <v>0.35606546581055298</v>
      </c>
      <c r="S44" s="66">
        <v>-1.6943775437647699E-3</v>
      </c>
      <c r="T44" s="66">
        <v>7.9535246662849696E-2</v>
      </c>
      <c r="U44" s="66">
        <v>0.98300393502356698</v>
      </c>
      <c r="V44" s="69">
        <v>2.3854758320489798E-3</v>
      </c>
      <c r="W44" s="110">
        <v>2.1160498949464299E-2</v>
      </c>
      <c r="X44" s="70">
        <v>0.91024459380032396</v>
      </c>
      <c r="Y44" s="66">
        <v>9.2727161997575493E-3</v>
      </c>
      <c r="Z44" s="66">
        <v>4.7353237663887097E-2</v>
      </c>
      <c r="AA44" s="66">
        <v>0.84475440739646601</v>
      </c>
      <c r="AB44" s="69">
        <v>1.6981328940020302E-2</v>
      </c>
      <c r="AC44" s="110">
        <v>2.37039988353617E-2</v>
      </c>
      <c r="AD44" s="70">
        <v>0.47376447100707197</v>
      </c>
      <c r="AE44" s="66">
        <v>-8.3758696149127607E-3</v>
      </c>
      <c r="AF44" s="66">
        <v>2.0414057310601901E-2</v>
      </c>
      <c r="AG44" s="66">
        <v>0.68159413769829402</v>
      </c>
      <c r="AH44" s="69">
        <v>-24.040870353387501</v>
      </c>
      <c r="AI44" s="110">
        <v>11.4881461751348</v>
      </c>
      <c r="AJ44" s="70">
        <v>3.6400566829064999E-2</v>
      </c>
      <c r="AK44" s="66">
        <v>-0.173972720819044</v>
      </c>
      <c r="AL44" s="66">
        <v>0.11773809528892799</v>
      </c>
      <c r="AM44" s="66">
        <v>0.13953546456275201</v>
      </c>
      <c r="AN44" s="69">
        <v>0.222226581410295</v>
      </c>
      <c r="AO44" s="110">
        <v>0.11634174083252399</v>
      </c>
      <c r="AP44" s="70">
        <v>5.6142571782387803E-2</v>
      </c>
      <c r="AQ44" s="69">
        <v>-4.8253860591251301E-2</v>
      </c>
      <c r="AR44" s="110">
        <v>4.8804366332176503E-2</v>
      </c>
      <c r="AS44" s="70">
        <v>0.32282075001601701</v>
      </c>
    </row>
    <row r="45" spans="1:45" x14ac:dyDescent="0.2">
      <c r="A45" s="17"/>
      <c r="B45" s="55"/>
      <c r="C45" s="34" t="s">
        <v>70</v>
      </c>
      <c r="D45" s="69">
        <v>-6.9319836059084206E-2</v>
      </c>
      <c r="E45" s="110">
        <v>6.6352849086458193E-2</v>
      </c>
      <c r="F45" s="70">
        <v>0.29617639589241701</v>
      </c>
      <c r="G45" s="66">
        <v>8.2926839797180296E-2</v>
      </c>
      <c r="H45" s="66">
        <v>5.4147609074212802E-2</v>
      </c>
      <c r="I45" s="66">
        <v>0.30650825123169001</v>
      </c>
      <c r="J45" s="69">
        <v>-0.105195408462557</v>
      </c>
      <c r="K45" s="110">
        <v>6.2918422121295406E-2</v>
      </c>
      <c r="L45" s="70">
        <v>9.4564498259896504E-2</v>
      </c>
      <c r="M45" s="66">
        <v>-7.7354203377822395E-2</v>
      </c>
      <c r="N45" s="66">
        <v>4.4536278495536603E-2</v>
      </c>
      <c r="O45" s="66">
        <v>8.2434834759053999E-2</v>
      </c>
      <c r="P45" s="69">
        <v>-2.7841205084732298E-2</v>
      </c>
      <c r="Q45" s="110">
        <v>3.4493532025364398E-2</v>
      </c>
      <c r="R45" s="70">
        <v>0.419600819228797</v>
      </c>
      <c r="S45" s="66">
        <v>-4.1478630974352997E-2</v>
      </c>
      <c r="T45" s="66">
        <v>5.1210154482243198E-2</v>
      </c>
      <c r="U45" s="66">
        <v>0.41797472099070299</v>
      </c>
      <c r="V45" s="69">
        <v>-1.09369344375273E-2</v>
      </c>
      <c r="W45" s="110">
        <v>1.3624570053982399E-2</v>
      </c>
      <c r="X45" s="70">
        <v>0.42214375839947399</v>
      </c>
      <c r="Y45" s="66">
        <v>-6.7652442864781295E-2</v>
      </c>
      <c r="Z45" s="66">
        <v>3.0483635280721101E-2</v>
      </c>
      <c r="AA45" s="66">
        <v>2.6485388528224799E-2</v>
      </c>
      <c r="AB45" s="69">
        <v>5.3180265325022498E-3</v>
      </c>
      <c r="AC45" s="110">
        <v>1.52629233447118E-2</v>
      </c>
      <c r="AD45" s="70">
        <v>0.727525278723681</v>
      </c>
      <c r="AE45" s="66">
        <v>2.0782325751784701E-3</v>
      </c>
      <c r="AF45" s="66">
        <v>1.3144400211971399E-2</v>
      </c>
      <c r="AG45" s="66">
        <v>0.87437459043982801</v>
      </c>
      <c r="AH45" s="69">
        <v>-5.6542518247482798</v>
      </c>
      <c r="AI45" s="110">
        <v>7.39947812416173</v>
      </c>
      <c r="AJ45" s="70">
        <v>0.44479821843908102</v>
      </c>
      <c r="AK45" s="66">
        <v>-2.6498554389526498E-2</v>
      </c>
      <c r="AL45" s="66">
        <v>7.5816622155661595E-2</v>
      </c>
      <c r="AM45" s="66">
        <v>0.72671394499591002</v>
      </c>
      <c r="AN45" s="69">
        <v>3.2892293588215799E-3</v>
      </c>
      <c r="AO45" s="110">
        <v>7.4922580006029901E-2</v>
      </c>
      <c r="AP45" s="70">
        <v>0.96498350986360903</v>
      </c>
      <c r="AQ45" s="69">
        <v>2.32093250307061E-2</v>
      </c>
      <c r="AR45" s="110">
        <v>3.1425018332308298E-2</v>
      </c>
      <c r="AS45" s="70">
        <v>0.46018797070959599</v>
      </c>
    </row>
    <row r="46" spans="1:45" x14ac:dyDescent="0.2">
      <c r="A46" s="17"/>
      <c r="B46" s="55"/>
      <c r="C46" s="34" t="s">
        <v>69</v>
      </c>
      <c r="D46" s="69">
        <v>-0.18395879829365699</v>
      </c>
      <c r="E46" s="110">
        <v>0.10080184586063901</v>
      </c>
      <c r="F46" s="70">
        <v>6.8033636423767196E-2</v>
      </c>
      <c r="G46" s="119">
        <v>8.2926839797180296E-2</v>
      </c>
      <c r="H46" s="66">
        <v>8.2264486947427801E-2</v>
      </c>
      <c r="I46" s="66">
        <v>0.15787080803253001</v>
      </c>
      <c r="J46" s="69">
        <v>-0.23295581880261801</v>
      </c>
      <c r="K46" s="110">
        <v>9.5580599188734794E-2</v>
      </c>
      <c r="L46" s="70">
        <v>1.4813543879525E-2</v>
      </c>
      <c r="M46" s="66">
        <v>-0.105064183654879</v>
      </c>
      <c r="N46" s="66">
        <v>6.7666888094721794E-2</v>
      </c>
      <c r="O46" s="66">
        <v>0.12052991468995899</v>
      </c>
      <c r="P46" s="69">
        <v>-0.12789163514773799</v>
      </c>
      <c r="Q46" s="110">
        <v>5.2394902814952599E-2</v>
      </c>
      <c r="R46" s="70">
        <v>1.4664887058961001E-2</v>
      </c>
      <c r="S46" s="66">
        <v>-5.6067163145920799E-2</v>
      </c>
      <c r="T46" s="66">
        <v>7.7805368683858706E-2</v>
      </c>
      <c r="U46" s="66">
        <v>0.47116534811793398</v>
      </c>
      <c r="V46" s="69">
        <v>1.6788645960265001E-2</v>
      </c>
      <c r="W46" s="110">
        <v>2.0700148817468001E-2</v>
      </c>
      <c r="X46" s="70">
        <v>0.417359454786147</v>
      </c>
      <c r="Y46" s="66">
        <v>-2.5576585565356399E-2</v>
      </c>
      <c r="Z46" s="66">
        <v>4.6323817840412902E-2</v>
      </c>
      <c r="AA46" s="66">
        <v>0.58087267189224701</v>
      </c>
      <c r="AB46" s="69">
        <v>-1.73990432702604E-2</v>
      </c>
      <c r="AC46" s="110">
        <v>2.3188910841733301E-2</v>
      </c>
      <c r="AD46" s="70">
        <v>0.45307881972281899</v>
      </c>
      <c r="AE46" s="66">
        <v>1.0558315519916499E-2</v>
      </c>
      <c r="AF46" s="66">
        <v>1.99704067700005E-2</v>
      </c>
      <c r="AG46" s="66">
        <v>0.59702505492121805</v>
      </c>
      <c r="AH46" s="69">
        <v>-1.86787322613412</v>
      </c>
      <c r="AI46" s="110">
        <v>11.242758384732401</v>
      </c>
      <c r="AJ46" s="70">
        <v>0.86804958375632901</v>
      </c>
      <c r="AK46" s="66">
        <v>-0.117637576286482</v>
      </c>
      <c r="AL46" s="66">
        <v>0.115185567574079</v>
      </c>
      <c r="AM46" s="66">
        <v>0.30713961154545899</v>
      </c>
      <c r="AN46" s="69">
        <v>3.4227955431259498E-2</v>
      </c>
      <c r="AO46" s="110">
        <v>0.11383137365283701</v>
      </c>
      <c r="AP46" s="70">
        <v>0.763656298442423</v>
      </c>
      <c r="AQ46" s="69">
        <v>8.3409620855222896E-2</v>
      </c>
      <c r="AR46" s="110">
        <v>4.7739670538746101E-2</v>
      </c>
      <c r="AS46" s="70">
        <v>8.0633285723343398E-2</v>
      </c>
    </row>
    <row r="47" spans="1:45" x14ac:dyDescent="0.2">
      <c r="A47" s="17"/>
      <c r="B47" s="23" t="s">
        <v>68</v>
      </c>
      <c r="C47" s="80" t="s">
        <v>67</v>
      </c>
      <c r="D47" s="79">
        <v>9.52686809551123E-3</v>
      </c>
      <c r="E47" s="77">
        <v>6.6630428259144503E-2</v>
      </c>
      <c r="F47" s="78">
        <v>0.886307879475419</v>
      </c>
      <c r="G47" s="66">
        <v>8.2926839797180296E-2</v>
      </c>
      <c r="H47" s="77">
        <v>5.4373993931366098E-2</v>
      </c>
      <c r="I47" s="77">
        <v>0.85735777439294703</v>
      </c>
      <c r="J47" s="79">
        <v>-3.1283080964881502E-3</v>
      </c>
      <c r="K47" s="77">
        <v>6.3186333509385698E-2</v>
      </c>
      <c r="L47" s="78">
        <v>0.96051431873858495</v>
      </c>
      <c r="M47" s="77">
        <v>2.3498103319079099E-2</v>
      </c>
      <c r="N47" s="77">
        <v>4.4725816397456403E-2</v>
      </c>
      <c r="O47" s="77">
        <v>0.59932828165045904</v>
      </c>
      <c r="P47" s="79">
        <v>-2.66264114155676E-2</v>
      </c>
      <c r="Q47" s="77">
        <v>3.4636319513057998E-2</v>
      </c>
      <c r="R47" s="78">
        <v>0.44206186697087702</v>
      </c>
      <c r="S47" s="77">
        <v>3.6153279511080598E-2</v>
      </c>
      <c r="T47" s="77">
        <v>5.1422366057814202E-2</v>
      </c>
      <c r="U47" s="77">
        <v>0.48202921892520001</v>
      </c>
      <c r="V47" s="79">
        <v>1.5206120914051199E-2</v>
      </c>
      <c r="W47" s="77">
        <v>1.3680584459909301E-2</v>
      </c>
      <c r="X47" s="78">
        <v>0.26637152294844801</v>
      </c>
      <c r="Y47" s="77">
        <v>-5.9919396125526303E-4</v>
      </c>
      <c r="Z47" s="77">
        <v>3.06162559433272E-2</v>
      </c>
      <c r="AA47" s="77">
        <v>0.98438585163500603</v>
      </c>
      <c r="AB47" s="79">
        <v>-1.27334410734286E-2</v>
      </c>
      <c r="AC47" s="77">
        <v>1.5325688126507E-2</v>
      </c>
      <c r="AD47" s="78">
        <v>0.40607208099401698</v>
      </c>
      <c r="AE47" s="77">
        <v>1.97093811690616E-2</v>
      </c>
      <c r="AF47" s="77">
        <v>1.3197520163441501E-2</v>
      </c>
      <c r="AG47" s="77">
        <v>0.13535571955767001</v>
      </c>
      <c r="AH47" s="79">
        <v>-6.5426806722586299</v>
      </c>
      <c r="AI47" s="77">
        <v>7.4299662302542497</v>
      </c>
      <c r="AJ47" s="78">
        <v>0.37856339826489499</v>
      </c>
      <c r="AK47" s="77">
        <v>1.2509391532119199E-2</v>
      </c>
      <c r="AL47" s="77">
        <v>7.6130582338673203E-2</v>
      </c>
      <c r="AM47" s="77">
        <v>0.86948609622656303</v>
      </c>
      <c r="AN47" s="79">
        <v>-2.62990067136246E-2</v>
      </c>
      <c r="AO47" s="77">
        <v>7.5232137702074098E-2</v>
      </c>
      <c r="AP47" s="78">
        <v>0.72666670836436498</v>
      </c>
      <c r="AQ47" s="79">
        <v>1.37896151815069E-2</v>
      </c>
      <c r="AR47" s="77">
        <v>3.1555504369213103E-2</v>
      </c>
      <c r="AS47" s="78">
        <v>0.66212272419222495</v>
      </c>
    </row>
    <row r="48" spans="1:45" x14ac:dyDescent="0.2">
      <c r="A48" s="17"/>
      <c r="B48" s="55"/>
      <c r="C48" s="34" t="s">
        <v>66</v>
      </c>
      <c r="D48" s="69">
        <v>-0.120153857890407</v>
      </c>
      <c r="E48" s="110">
        <v>0.10886961244385999</v>
      </c>
      <c r="F48" s="70">
        <v>0.26976829834353</v>
      </c>
      <c r="G48" s="66">
        <v>8.2926839797180296E-2</v>
      </c>
      <c r="H48" s="66">
        <v>8.8847904019521307E-2</v>
      </c>
      <c r="I48" s="66">
        <v>0.80072054061226505</v>
      </c>
      <c r="J48" s="69">
        <v>-8.6796086367339001E-2</v>
      </c>
      <c r="K48" s="110">
        <v>0.103244394777013</v>
      </c>
      <c r="L48" s="70">
        <v>0.40054140179117798</v>
      </c>
      <c r="M48" s="66">
        <v>-7.8006910740557503E-2</v>
      </c>
      <c r="N48" s="66">
        <v>7.3080013714924105E-2</v>
      </c>
      <c r="O48" s="66">
        <v>0.28580545943208802</v>
      </c>
      <c r="P48" s="69">
        <v>-8.78917562678087E-3</v>
      </c>
      <c r="Q48" s="110">
        <v>5.65977172042346E-2</v>
      </c>
      <c r="R48" s="70">
        <v>0.87659378968255097</v>
      </c>
      <c r="S48" s="66">
        <v>-0.111364682263628</v>
      </c>
      <c r="T48" s="66">
        <v>8.4020432161424297E-2</v>
      </c>
      <c r="U48" s="66">
        <v>0.18504889410577999</v>
      </c>
      <c r="V48" s="69">
        <v>-3.3925355329879697E-2</v>
      </c>
      <c r="W48" s="110">
        <v>2.23532748849176E-2</v>
      </c>
      <c r="X48" s="70">
        <v>0.12911972773644001</v>
      </c>
      <c r="Y48" s="66">
        <v>-1.8795086083519898E-2</v>
      </c>
      <c r="Z48" s="66">
        <v>5.0027175143218403E-2</v>
      </c>
      <c r="AA48" s="66">
        <v>0.70714866100228202</v>
      </c>
      <c r="AB48" s="69">
        <v>2.1224190981039798E-2</v>
      </c>
      <c r="AC48" s="110">
        <v>2.5042403007796199E-2</v>
      </c>
      <c r="AD48" s="70">
        <v>0.39671722928876002</v>
      </c>
      <c r="AE48" s="66">
        <v>-1.2077174200574499E-2</v>
      </c>
      <c r="AF48" s="66">
        <v>2.1566756537874401E-2</v>
      </c>
      <c r="AG48" s="66">
        <v>0.57549690092050199</v>
      </c>
      <c r="AH48" s="69">
        <v>8.4699895443494597</v>
      </c>
      <c r="AI48" s="110">
        <v>12.1409931790909</v>
      </c>
      <c r="AJ48" s="70">
        <v>0.48541910096830398</v>
      </c>
      <c r="AK48" s="66">
        <v>1.48395876263337E-2</v>
      </c>
      <c r="AL48" s="66">
        <v>0.124398726187866</v>
      </c>
      <c r="AM48" s="66">
        <v>0.90504727140141905</v>
      </c>
      <c r="AN48" s="69">
        <v>-1.1767472302444799E-2</v>
      </c>
      <c r="AO48" s="110">
        <v>0.12293118419552999</v>
      </c>
      <c r="AP48" s="70">
        <v>0.92374138728873101</v>
      </c>
      <c r="AQ48" s="69">
        <v>-3.07211532389229E-3</v>
      </c>
      <c r="AR48" s="110">
        <v>5.1562644685734203E-2</v>
      </c>
      <c r="AS48" s="70">
        <v>0.95249097639215496</v>
      </c>
    </row>
    <row r="49" spans="1:45" x14ac:dyDescent="0.2">
      <c r="A49" s="17"/>
      <c r="B49" s="55"/>
      <c r="C49" s="34" t="s">
        <v>65</v>
      </c>
      <c r="D49" s="69">
        <v>-1.27228599815389E-2</v>
      </c>
      <c r="E49" s="110">
        <v>0.123060888854822</v>
      </c>
      <c r="F49" s="70">
        <v>0.91765785377895004</v>
      </c>
      <c r="G49" s="66">
        <v>8.2926839797180296E-2</v>
      </c>
      <c r="H49" s="66">
        <v>0.10042304876636</v>
      </c>
      <c r="I49" s="66">
        <v>0.58157899800844304</v>
      </c>
      <c r="J49" s="69">
        <v>4.1118479490751002E-2</v>
      </c>
      <c r="K49" s="110">
        <v>0.11669926801387</v>
      </c>
      <c r="L49" s="70">
        <v>0.72458547230510595</v>
      </c>
      <c r="M49" s="66">
        <v>8.8431323853962795E-2</v>
      </c>
      <c r="N49" s="66">
        <v>8.2601743005097095E-2</v>
      </c>
      <c r="O49" s="66">
        <v>0.28438309817482099</v>
      </c>
      <c r="P49" s="69">
        <v>-4.7312844363212599E-2</v>
      </c>
      <c r="Q49" s="110">
        <v>6.3970511284770007E-2</v>
      </c>
      <c r="R49" s="70">
        <v>0.459555331244694</v>
      </c>
      <c r="S49" s="66">
        <v>3.4589984381673398E-2</v>
      </c>
      <c r="T49" s="66">
        <v>9.4974299984527694E-2</v>
      </c>
      <c r="U49" s="66">
        <v>0.71571261360232397</v>
      </c>
      <c r="V49" s="69">
        <v>6.0782654762130302E-2</v>
      </c>
      <c r="W49" s="110">
        <v>2.5261927969484801E-2</v>
      </c>
      <c r="X49" s="70">
        <v>1.6139551051215999E-2</v>
      </c>
      <c r="Y49" s="66">
        <v>-7.8184930388588106E-2</v>
      </c>
      <c r="Z49" s="66">
        <v>5.6540998266518101E-2</v>
      </c>
      <c r="AA49" s="66">
        <v>0.16675267264833801</v>
      </c>
      <c r="AB49" s="69">
        <v>1.6237800213812999E-2</v>
      </c>
      <c r="AC49" s="110">
        <v>2.83057079339178E-2</v>
      </c>
      <c r="AD49" s="70">
        <v>0.56621029680745705</v>
      </c>
      <c r="AE49" s="66">
        <v>4.7863795226334903E-2</v>
      </c>
      <c r="AF49" s="66">
        <v>2.4373005623531001E-2</v>
      </c>
      <c r="AG49" s="66">
        <v>4.9576779274970603E-2</v>
      </c>
      <c r="AH49" s="69">
        <v>9.4930264407177205</v>
      </c>
      <c r="AI49" s="110">
        <v>13.7228791619633</v>
      </c>
      <c r="AJ49" s="70">
        <v>0.48909792914910899</v>
      </c>
      <c r="AK49" s="66">
        <v>-0.17879848012119701</v>
      </c>
      <c r="AL49" s="66">
        <v>0.14059716892014701</v>
      </c>
      <c r="AM49" s="66">
        <v>0.20350260484066501</v>
      </c>
      <c r="AN49" s="69">
        <v>0.18938028342597299</v>
      </c>
      <c r="AO49" s="110">
        <v>0.138937057484357</v>
      </c>
      <c r="AP49" s="70">
        <v>0.17288844664181099</v>
      </c>
      <c r="AQ49" s="69">
        <v>-1.0581803304776E-2</v>
      </c>
      <c r="AR49" s="110">
        <v>5.8280779344230399E-2</v>
      </c>
      <c r="AS49" s="70">
        <v>0.85592657608091605</v>
      </c>
    </row>
    <row r="50" spans="1:45" x14ac:dyDescent="0.2">
      <c r="A50" s="17"/>
      <c r="B50" s="55"/>
      <c r="C50" s="34" t="s">
        <v>64</v>
      </c>
      <c r="D50" s="69">
        <v>-0.208380139786394</v>
      </c>
      <c r="E50" s="110">
        <v>7.1085128714530696E-2</v>
      </c>
      <c r="F50" s="67">
        <v>3.3807998900951398E-3</v>
      </c>
      <c r="G50" s="66">
        <v>8.2926839797180296E-2</v>
      </c>
      <c r="H50" s="66">
        <v>5.80216836326247E-2</v>
      </c>
      <c r="I50" s="66">
        <v>5.6127314104910002E-2</v>
      </c>
      <c r="J50" s="69">
        <v>-0.17778318806965299</v>
      </c>
      <c r="K50" s="110">
        <v>6.7415489974874204E-2</v>
      </c>
      <c r="L50" s="70">
        <v>8.3723325781736094E-3</v>
      </c>
      <c r="M50" s="66">
        <v>-0.116393538887419</v>
      </c>
      <c r="N50" s="66">
        <v>4.7722019131516198E-2</v>
      </c>
      <c r="O50" s="66">
        <v>1.47432901085158E-2</v>
      </c>
      <c r="P50" s="69">
        <v>-6.1389649182233302E-2</v>
      </c>
      <c r="Q50" s="110">
        <v>3.6962217272854099E-2</v>
      </c>
      <c r="R50" s="70">
        <v>9.6765498067269404E-2</v>
      </c>
      <c r="S50" s="66">
        <v>-0.146990490604159</v>
      </c>
      <c r="T50" s="66">
        <v>5.4864779179640499E-2</v>
      </c>
      <c r="U50" s="66">
        <v>7.3915626880506199E-3</v>
      </c>
      <c r="V50" s="69">
        <v>-2.1349628489612002E-3</v>
      </c>
      <c r="W50" s="110">
        <v>1.46013957846191E-2</v>
      </c>
      <c r="X50" s="70">
        <v>0.88375314265952198</v>
      </c>
      <c r="Y50" s="66">
        <v>-4.6829437510264298E-2</v>
      </c>
      <c r="Z50" s="66">
        <v>3.2672358556206503E-2</v>
      </c>
      <c r="AA50" s="66">
        <v>0.151797859371858</v>
      </c>
      <c r="AB50" s="69">
        <v>-2.8637143972724301E-4</v>
      </c>
      <c r="AC50" s="110">
        <v>1.6356857596477599E-2</v>
      </c>
      <c r="AD50" s="70">
        <v>0.98603186827640898</v>
      </c>
      <c r="AE50" s="66">
        <v>7.7189545938127499E-3</v>
      </c>
      <c r="AF50" s="66">
        <v>1.40862530568957E-2</v>
      </c>
      <c r="AG50" s="66">
        <v>0.58371768421721004</v>
      </c>
      <c r="AH50" s="69">
        <v>3.27148791617405</v>
      </c>
      <c r="AI50" s="110">
        <v>7.9300603378980101</v>
      </c>
      <c r="AJ50" s="70">
        <v>0.67994938540912897</v>
      </c>
      <c r="AK50" s="66">
        <v>-0.30412313088989801</v>
      </c>
      <c r="AL50" s="66">
        <v>8.1201408764540503E-2</v>
      </c>
      <c r="AM50" s="68">
        <v>1.81056853992894E-4</v>
      </c>
      <c r="AN50" s="69">
        <v>0.24598131190986799</v>
      </c>
      <c r="AO50" s="110">
        <v>8.0259502462935506E-2</v>
      </c>
      <c r="AP50" s="67">
        <v>2.1829893273815899E-3</v>
      </c>
      <c r="AQ50" s="69">
        <v>5.8141818980031901E-2</v>
      </c>
      <c r="AR50" s="110">
        <v>3.3673613370498401E-2</v>
      </c>
      <c r="AS50" s="70">
        <v>8.4261098381993596E-2</v>
      </c>
    </row>
    <row r="51" spans="1:45" x14ac:dyDescent="0.2">
      <c r="A51" s="17"/>
      <c r="B51" s="55"/>
      <c r="C51" s="33" t="s">
        <v>63</v>
      </c>
      <c r="D51" s="69">
        <v>-3.1859648700908599E-2</v>
      </c>
      <c r="E51" s="110">
        <v>7.3263656217742196E-2</v>
      </c>
      <c r="F51" s="70">
        <v>0.66367002700143296</v>
      </c>
      <c r="G51" s="66">
        <v>8.2926839797180296E-2</v>
      </c>
      <c r="H51" s="66">
        <v>5.9787540163940701E-2</v>
      </c>
      <c r="I51" s="66">
        <v>0.89884279671899603</v>
      </c>
      <c r="J51" s="69">
        <v>-2.3219931523113701E-2</v>
      </c>
      <c r="K51" s="110">
        <v>6.9476871455185496E-2</v>
      </c>
      <c r="L51" s="70">
        <v>0.73822643426635703</v>
      </c>
      <c r="M51" s="66">
        <v>-8.3984508976400196E-3</v>
      </c>
      <c r="N51" s="66">
        <v>4.9179267608424101E-2</v>
      </c>
      <c r="O51" s="66">
        <v>0.86440588770249704</v>
      </c>
      <c r="P51" s="69">
        <v>-1.4821480625474099E-2</v>
      </c>
      <c r="Q51" s="110">
        <v>3.80854535662195E-2</v>
      </c>
      <c r="R51" s="70">
        <v>0.69716212501044095</v>
      </c>
      <c r="S51" s="66">
        <v>-1.7038168075432399E-2</v>
      </c>
      <c r="T51" s="66">
        <v>5.6542990571469103E-2</v>
      </c>
      <c r="U51" s="66">
        <v>0.763167353723742</v>
      </c>
      <c r="V51" s="69">
        <v>1.28777922263047E-2</v>
      </c>
      <c r="W51" s="110">
        <v>1.5042957538284701E-2</v>
      </c>
      <c r="X51" s="70">
        <v>0.39197797778163601</v>
      </c>
      <c r="Y51" s="66">
        <v>-5.52013240523049E-2</v>
      </c>
      <c r="Z51" s="66">
        <v>3.3660516756626603E-2</v>
      </c>
      <c r="AA51" s="66">
        <v>0.101044226612055</v>
      </c>
      <c r="AB51" s="69">
        <v>-1.12052701267968E-2</v>
      </c>
      <c r="AC51" s="110">
        <v>1.6851702688403799E-2</v>
      </c>
      <c r="AD51" s="70">
        <v>0.50610595563036298</v>
      </c>
      <c r="AE51" s="66">
        <v>-1.8467003935438899E-2</v>
      </c>
      <c r="AF51" s="66">
        <v>1.45118554349109E-2</v>
      </c>
      <c r="AG51" s="66">
        <v>0.203204747858197</v>
      </c>
      <c r="AH51" s="69">
        <v>9.5292055412922707</v>
      </c>
      <c r="AI51" s="110">
        <v>8.1692846828837595</v>
      </c>
      <c r="AJ51" s="70">
        <v>0.24344949272132599</v>
      </c>
      <c r="AK51" s="66">
        <v>-3.1122751774185501E-2</v>
      </c>
      <c r="AL51" s="66">
        <v>8.37097824099476E-2</v>
      </c>
      <c r="AM51" s="66">
        <v>0.71005342119294201</v>
      </c>
      <c r="AN51" s="69">
        <v>5.3200406368814297E-2</v>
      </c>
      <c r="AO51" s="110">
        <v>8.2721248945736098E-2</v>
      </c>
      <c r="AP51" s="70">
        <v>0.52015335824879905</v>
      </c>
      <c r="AQ51" s="69">
        <v>-2.20776545946289E-2</v>
      </c>
      <c r="AR51" s="110">
        <v>3.4696866954821499E-2</v>
      </c>
      <c r="AS51" s="70">
        <v>0.52459277218466505</v>
      </c>
    </row>
    <row r="52" spans="1:45" x14ac:dyDescent="0.2">
      <c r="A52" s="17"/>
      <c r="B52" s="55"/>
      <c r="C52" s="31" t="s">
        <v>61</v>
      </c>
      <c r="D52" s="69">
        <v>9.4111510419312094E-2</v>
      </c>
      <c r="E52" s="110">
        <v>7.1691807813171596E-2</v>
      </c>
      <c r="F52" s="70">
        <v>0.18930221583757201</v>
      </c>
      <c r="G52" s="66">
        <v>8.2926839797180296E-2</v>
      </c>
      <c r="H52" s="66">
        <v>5.8508532905700197E-2</v>
      </c>
      <c r="I52" s="66">
        <v>0.77686520576685703</v>
      </c>
      <c r="J52" s="69">
        <v>6.9472978475593805E-2</v>
      </c>
      <c r="K52" s="110">
        <v>6.7988034384107707E-2</v>
      </c>
      <c r="L52" s="70">
        <v>0.30687739855594798</v>
      </c>
      <c r="M52" s="66">
        <v>7.2753858067544794E-2</v>
      </c>
      <c r="N52" s="66">
        <v>4.8122640402100403E-2</v>
      </c>
      <c r="O52" s="66">
        <v>0.13060121200654201</v>
      </c>
      <c r="P52" s="69">
        <v>-3.2808795919509501E-3</v>
      </c>
      <c r="Q52" s="110">
        <v>3.7271043739697897E-2</v>
      </c>
      <c r="R52" s="70">
        <v>0.92985628272361498</v>
      </c>
      <c r="S52" s="66">
        <v>9.7392390011262001E-2</v>
      </c>
      <c r="T52" s="66">
        <v>5.5326356423467803E-2</v>
      </c>
      <c r="U52" s="66">
        <v>7.8379063056248102E-2</v>
      </c>
      <c r="V52" s="69">
        <v>-1.8991346847454599E-2</v>
      </c>
      <c r="W52" s="110">
        <v>1.47205988852083E-2</v>
      </c>
      <c r="X52" s="70">
        <v>0.197034589582541</v>
      </c>
      <c r="Y52" s="66">
        <v>4.7950404735677497E-3</v>
      </c>
      <c r="Z52" s="66">
        <v>3.2944321263005699E-2</v>
      </c>
      <c r="AA52" s="66">
        <v>0.88427930800524801</v>
      </c>
      <c r="AB52" s="69">
        <v>4.8878866743622303E-3</v>
      </c>
      <c r="AC52" s="110">
        <v>1.6491500127677E-2</v>
      </c>
      <c r="AD52" s="70">
        <v>0.76693892471619796</v>
      </c>
      <c r="AE52" s="66">
        <v>1.5294831281775599E-2</v>
      </c>
      <c r="AF52" s="66">
        <v>1.4201731280708301E-2</v>
      </c>
      <c r="AG52" s="66">
        <v>0.281516345449421</v>
      </c>
      <c r="AH52" s="69">
        <v>14.665981598387599</v>
      </c>
      <c r="AI52" s="110">
        <v>7.9931599644320297</v>
      </c>
      <c r="AJ52" s="70">
        <v>6.6558537045065994E-2</v>
      </c>
      <c r="AK52" s="66">
        <v>3.41371741219973E-2</v>
      </c>
      <c r="AL52" s="66">
        <v>8.1919119374873506E-2</v>
      </c>
      <c r="AM52" s="66">
        <v>0.67689239279310998</v>
      </c>
      <c r="AN52" s="69">
        <v>-7.0735376486931206E-2</v>
      </c>
      <c r="AO52" s="110">
        <v>8.0950632059642702E-2</v>
      </c>
      <c r="AP52" s="70">
        <v>0.38224050619156202</v>
      </c>
      <c r="AQ52" s="69">
        <v>3.6598202364934503E-2</v>
      </c>
      <c r="AR52" s="110">
        <v>3.39535966552909E-2</v>
      </c>
      <c r="AS52" s="70">
        <v>0.28110583986069299</v>
      </c>
    </row>
    <row r="53" spans="1:45" x14ac:dyDescent="0.2">
      <c r="A53" s="17"/>
      <c r="B53" s="55"/>
      <c r="C53" s="104" t="s">
        <v>60</v>
      </c>
      <c r="D53" s="110">
        <v>-0.13819570300130299</v>
      </c>
      <c r="E53" s="110">
        <v>0.104016087918729</v>
      </c>
      <c r="F53" s="70">
        <v>0.18400639486289999</v>
      </c>
      <c r="G53" s="119">
        <v>8.2926839797180296E-2</v>
      </c>
      <c r="H53" s="66">
        <v>8.4887765513409097E-2</v>
      </c>
      <c r="I53" s="66">
        <v>0.530450635044175</v>
      </c>
      <c r="J53" s="69">
        <v>-0.13853827391496301</v>
      </c>
      <c r="K53" s="110">
        <v>9.8638585800877004E-2</v>
      </c>
      <c r="L53" s="70">
        <v>0.16019570205678699</v>
      </c>
      <c r="M53" s="66">
        <v>-5.8335318478723502E-2</v>
      </c>
      <c r="N53" s="66">
        <v>6.9825009792048906E-2</v>
      </c>
      <c r="O53" s="66">
        <v>0.40348152159975897</v>
      </c>
      <c r="P53" s="69">
        <v>-8.0202955436238899E-2</v>
      </c>
      <c r="Q53" s="110">
        <v>5.4070724956067601E-2</v>
      </c>
      <c r="R53" s="70">
        <v>0.13802269465730099</v>
      </c>
      <c r="S53" s="66">
        <v>-5.7992747565060697E-2</v>
      </c>
      <c r="T53" s="66">
        <v>8.0280891157206297E-2</v>
      </c>
      <c r="U53" s="66">
        <v>0.470079783267702</v>
      </c>
      <c r="V53" s="69">
        <v>-2.20335653471849E-2</v>
      </c>
      <c r="W53" s="110">
        <v>2.13583898689245E-2</v>
      </c>
      <c r="X53" s="70">
        <v>0.302275604774427</v>
      </c>
      <c r="Y53" s="66">
        <v>-8.1840571328882006E-2</v>
      </c>
      <c r="Z53" s="66">
        <v>4.7792276540332301E-2</v>
      </c>
      <c r="AA53" s="66">
        <v>8.6845617165451805E-2</v>
      </c>
      <c r="AB53" s="69">
        <v>4.8431585130374304E-3</v>
      </c>
      <c r="AC53" s="110">
        <v>2.3927251394475799E-2</v>
      </c>
      <c r="AD53" s="70">
        <v>0.83959834628490104</v>
      </c>
      <c r="AE53" s="66">
        <v>-2.9742679449746099E-3</v>
      </c>
      <c r="AF53" s="66">
        <v>2.0606034956967501E-2</v>
      </c>
      <c r="AG53" s="66">
        <v>0.88523478051150595</v>
      </c>
      <c r="AH53" s="69">
        <v>3.6751158961072301</v>
      </c>
      <c r="AI53" s="110">
        <v>11.600395992100699</v>
      </c>
      <c r="AJ53" s="70">
        <v>0.75139385337125397</v>
      </c>
      <c r="AK53" s="66">
        <v>1.63593169288519E-3</v>
      </c>
      <c r="AL53" s="66">
        <v>0.11885577831894401</v>
      </c>
      <c r="AM53" s="66">
        <v>0.98901849580321199</v>
      </c>
      <c r="AN53" s="69">
        <v>-1.45820857117372E-2</v>
      </c>
      <c r="AO53" s="110">
        <v>0.117453523970087</v>
      </c>
      <c r="AP53" s="70">
        <v>0.90119711099530997</v>
      </c>
      <c r="AQ53" s="69">
        <v>1.2946154018853E-2</v>
      </c>
      <c r="AR53" s="110">
        <v>4.9264951433680301E-2</v>
      </c>
      <c r="AS53" s="70">
        <v>0.79271997780614001</v>
      </c>
    </row>
    <row r="54" spans="1:45" x14ac:dyDescent="0.2">
      <c r="A54" s="17"/>
      <c r="B54" s="23" t="s">
        <v>62</v>
      </c>
      <c r="C54" s="73" t="s">
        <v>59</v>
      </c>
      <c r="D54" s="79">
        <v>-1.7198627120174299E-2</v>
      </c>
      <c r="E54" s="77">
        <v>8.1176886120775005E-2</v>
      </c>
      <c r="F54" s="78">
        <v>0.83221525967833898</v>
      </c>
      <c r="G54" s="66">
        <v>8.2926839797180296E-2</v>
      </c>
      <c r="H54" s="77">
        <v>6.6238298653161498E-2</v>
      </c>
      <c r="I54" s="77">
        <v>0.13046054664593701</v>
      </c>
      <c r="J54" s="79">
        <v>-3.0183296546110398E-2</v>
      </c>
      <c r="K54" s="77">
        <v>7.6980470118823599E-2</v>
      </c>
      <c r="L54" s="78">
        <v>0.69499870551002496</v>
      </c>
      <c r="M54" s="77">
        <v>-6.6705709963436305E-2</v>
      </c>
      <c r="N54" s="77">
        <v>5.4487336375900301E-2</v>
      </c>
      <c r="O54" s="77">
        <v>0.220885702187883</v>
      </c>
      <c r="P54" s="79">
        <v>3.65224134173254E-2</v>
      </c>
      <c r="Q54" s="77">
        <v>4.2197722556263299E-2</v>
      </c>
      <c r="R54" s="78">
        <v>0.38677865744622802</v>
      </c>
      <c r="S54" s="77">
        <v>-5.37210405374988E-2</v>
      </c>
      <c r="T54" s="77">
        <v>6.2648081474485806E-2</v>
      </c>
      <c r="U54" s="77">
        <v>0.39118363232916897</v>
      </c>
      <c r="V54" s="79">
        <v>-1.52469862294947E-2</v>
      </c>
      <c r="W54" s="77">
        <v>1.6667573277112699E-2</v>
      </c>
      <c r="X54" s="78">
        <v>0.36033175375236498</v>
      </c>
      <c r="Y54" s="77">
        <v>6.8503896383791804E-3</v>
      </c>
      <c r="Z54" s="77">
        <v>3.7300246016244702E-2</v>
      </c>
      <c r="AA54" s="77">
        <v>0.85428705809232497</v>
      </c>
      <c r="AB54" s="79">
        <v>-3.61205352125748E-2</v>
      </c>
      <c r="AC54" s="77">
        <v>1.86690814955861E-2</v>
      </c>
      <c r="AD54" s="78">
        <v>5.3041836506776498E-2</v>
      </c>
      <c r="AE54" s="77">
        <v>1.45163582936968E-2</v>
      </c>
      <c r="AF54" s="77">
        <v>1.60797439285096E-2</v>
      </c>
      <c r="AG54" s="77">
        <v>0.36666518507679602</v>
      </c>
      <c r="AH54" s="79">
        <v>-3.5163003221826301</v>
      </c>
      <c r="AI54" s="77">
        <v>9.0525413215195307</v>
      </c>
      <c r="AJ54" s="78">
        <v>0.69770321803203295</v>
      </c>
      <c r="AK54" s="77">
        <v>2.3254415807918399E-2</v>
      </c>
      <c r="AL54" s="77">
        <v>9.2751025710071502E-2</v>
      </c>
      <c r="AM54" s="77">
        <v>0.80203605921735199</v>
      </c>
      <c r="AN54" s="79">
        <v>-7.2532760303619506E-2</v>
      </c>
      <c r="AO54" s="77">
        <v>9.1654583205807993E-2</v>
      </c>
      <c r="AP54" s="78">
        <v>0.42874386604454401</v>
      </c>
      <c r="AQ54" s="79">
        <v>4.9278344495700697E-2</v>
      </c>
      <c r="AR54" s="77">
        <v>3.84421900415957E-2</v>
      </c>
      <c r="AS54" s="78">
        <v>0.199909786070293</v>
      </c>
    </row>
    <row r="55" spans="1:45" x14ac:dyDescent="0.2">
      <c r="A55" s="17"/>
      <c r="B55" s="55"/>
      <c r="C55" s="27" t="s">
        <v>58</v>
      </c>
      <c r="D55" s="69">
        <v>1.35981461641973E-2</v>
      </c>
      <c r="E55" s="110">
        <v>6.6640704964641695E-2</v>
      </c>
      <c r="F55" s="70">
        <v>0.83831672076272201</v>
      </c>
      <c r="G55" s="66">
        <v>8.2926839797180296E-2</v>
      </c>
      <c r="H55" s="66">
        <v>5.4382313381714703E-2</v>
      </c>
      <c r="I55" s="66">
        <v>0.77464890581312595</v>
      </c>
      <c r="J55" s="69">
        <v>3.3086375778283397E-2</v>
      </c>
      <c r="K55" s="110">
        <v>6.3195395173491598E-2</v>
      </c>
      <c r="L55" s="70">
        <v>0.60059689397669802</v>
      </c>
      <c r="M55" s="66">
        <v>2.5303604268199199E-2</v>
      </c>
      <c r="N55" s="66">
        <v>4.4732670682261097E-2</v>
      </c>
      <c r="O55" s="66">
        <v>0.57163404748601998</v>
      </c>
      <c r="P55" s="69">
        <v>7.7827715100844304E-3</v>
      </c>
      <c r="Q55" s="110">
        <v>3.4642502266691202E-2</v>
      </c>
      <c r="R55" s="70">
        <v>0.82224804380752003</v>
      </c>
      <c r="S55" s="66">
        <v>5.8153746541155099E-3</v>
      </c>
      <c r="T55" s="66">
        <v>5.14314141630536E-2</v>
      </c>
      <c r="U55" s="66">
        <v>0.90997664011019797</v>
      </c>
      <c r="V55" s="69">
        <v>1.3053660397243099E-2</v>
      </c>
      <c r="W55" s="110">
        <v>1.3682899299091601E-2</v>
      </c>
      <c r="X55" s="70">
        <v>0.34009711374312102</v>
      </c>
      <c r="Y55" s="66">
        <v>2.8314057145779201E-2</v>
      </c>
      <c r="Z55" s="66">
        <v>3.0619875427328299E-2</v>
      </c>
      <c r="AA55" s="66">
        <v>0.35514366668989</v>
      </c>
      <c r="AB55" s="69">
        <v>-2.59267032632861E-3</v>
      </c>
      <c r="AC55" s="110">
        <v>1.5328504111849E-2</v>
      </c>
      <c r="AD55" s="70">
        <v>0.86568911236526203</v>
      </c>
      <c r="AE55" s="66">
        <v>1.49915331932889E-2</v>
      </c>
      <c r="AF55" s="66">
        <v>1.32001040024775E-2</v>
      </c>
      <c r="AG55" s="66">
        <v>0.25610010648044501</v>
      </c>
      <c r="AH55" s="69">
        <v>-15.092268473926699</v>
      </c>
      <c r="AI55" s="110">
        <v>7.4289677602005399</v>
      </c>
      <c r="AJ55" s="70">
        <v>4.22227273169659E-2</v>
      </c>
      <c r="AK55" s="66">
        <v>3.39673647764853E-2</v>
      </c>
      <c r="AL55" s="66">
        <v>7.6141828162794994E-2</v>
      </c>
      <c r="AM55" s="66">
        <v>0.65552866077011496</v>
      </c>
      <c r="AN55" s="69">
        <v>-2.38713688367286E-2</v>
      </c>
      <c r="AO55" s="110">
        <v>7.5243880040448893E-2</v>
      </c>
      <c r="AP55" s="70">
        <v>0.75105713675377195</v>
      </c>
      <c r="AQ55" s="69">
        <v>-1.0095995939755799E-2</v>
      </c>
      <c r="AR55" s="110">
        <v>3.15605210658658E-2</v>
      </c>
      <c r="AS55" s="70">
        <v>0.74905507080882106</v>
      </c>
    </row>
    <row r="56" spans="1:45" x14ac:dyDescent="0.2">
      <c r="A56" s="17"/>
      <c r="B56" s="55"/>
      <c r="C56" s="27" t="s">
        <v>57</v>
      </c>
      <c r="D56" s="69">
        <v>-4.6625917352355398E-2</v>
      </c>
      <c r="E56" s="110">
        <v>0.146765629203987</v>
      </c>
      <c r="F56" s="70">
        <v>0.75072611528555899</v>
      </c>
      <c r="G56" s="66">
        <v>8.2926839797180296E-2</v>
      </c>
      <c r="H56" s="66">
        <v>0.119766422067956</v>
      </c>
      <c r="I56" s="66">
        <v>0.46467836320038602</v>
      </c>
      <c r="J56" s="69">
        <v>-4.2080493361693699E-2</v>
      </c>
      <c r="K56" s="110">
        <v>0.13917933351922299</v>
      </c>
      <c r="L56" s="70">
        <v>0.76239277056094801</v>
      </c>
      <c r="M56" s="66">
        <v>-0.10268718187868001</v>
      </c>
      <c r="N56" s="66">
        <v>9.8513633192632205E-2</v>
      </c>
      <c r="O56" s="66">
        <v>0.29726417312050701</v>
      </c>
      <c r="P56" s="69">
        <v>6.0606688516985197E-2</v>
      </c>
      <c r="Q56" s="110">
        <v>7.6292922459808593E-2</v>
      </c>
      <c r="R56" s="70">
        <v>0.42698201396542701</v>
      </c>
      <c r="S56" s="66">
        <v>-0.107232605869339</v>
      </c>
      <c r="T56" s="66">
        <v>0.113265534649024</v>
      </c>
      <c r="U56" s="66">
        <v>0.34379287783364898</v>
      </c>
      <c r="V56" s="69">
        <v>-1.3691794933586699E-2</v>
      </c>
      <c r="W56" s="110">
        <v>3.0135418335619699E-2</v>
      </c>
      <c r="X56" s="70">
        <v>0.64959100419444404</v>
      </c>
      <c r="Y56" s="66">
        <v>-9.77422322657234E-2</v>
      </c>
      <c r="Z56" s="66">
        <v>6.7431983509653196E-2</v>
      </c>
      <c r="AA56" s="66">
        <v>0.147226867514167</v>
      </c>
      <c r="AB56" s="69">
        <v>3.3636933365369798E-2</v>
      </c>
      <c r="AC56" s="110">
        <v>3.3757289887188902E-2</v>
      </c>
      <c r="AD56" s="70">
        <v>0.31905983699476298</v>
      </c>
      <c r="AE56" s="66">
        <v>2.2921036317190599E-2</v>
      </c>
      <c r="AF56" s="66">
        <v>2.9072058297782599E-2</v>
      </c>
      <c r="AG56" s="66">
        <v>0.43046633789313199</v>
      </c>
      <c r="AH56" s="69">
        <v>6.4650738085943198</v>
      </c>
      <c r="AI56" s="110">
        <v>16.366783840009401</v>
      </c>
      <c r="AJ56" s="70">
        <v>0.692841410862718</v>
      </c>
      <c r="AK56" s="66">
        <v>4.5537388766852399E-2</v>
      </c>
      <c r="AL56" s="66">
        <v>0.16769168979250099</v>
      </c>
      <c r="AM56" s="66">
        <v>0.78596963519178697</v>
      </c>
      <c r="AN56" s="69">
        <v>-6.2929829714938795E-2</v>
      </c>
      <c r="AO56" s="110">
        <v>0.16571287635052301</v>
      </c>
      <c r="AP56" s="70">
        <v>0.70413633429003697</v>
      </c>
      <c r="AQ56" s="69">
        <v>1.73924409480881E-2</v>
      </c>
      <c r="AR56" s="110">
        <v>6.9507361129870604E-2</v>
      </c>
      <c r="AS56" s="70">
        <v>0.80241822267998097</v>
      </c>
    </row>
    <row r="57" spans="1:45" x14ac:dyDescent="0.2">
      <c r="A57" s="17"/>
      <c r="B57" s="55"/>
      <c r="C57" s="27" t="s">
        <v>56</v>
      </c>
      <c r="D57" s="69">
        <v>-1.6670374674372799E-2</v>
      </c>
      <c r="E57" s="110">
        <v>6.6676614648474394E-2</v>
      </c>
      <c r="F57" s="70">
        <v>0.80257762470568905</v>
      </c>
      <c r="G57" s="66">
        <v>8.2926839797180296E-2</v>
      </c>
      <c r="H57" s="66">
        <v>5.4411123495787798E-2</v>
      </c>
      <c r="I57" s="66">
        <v>0.57584356011831095</v>
      </c>
      <c r="J57" s="69">
        <v>-5.1793090144224398E-3</v>
      </c>
      <c r="K57" s="110">
        <v>6.3230235827889794E-2</v>
      </c>
      <c r="L57" s="70">
        <v>0.93471818465887002</v>
      </c>
      <c r="M57" s="66">
        <v>1.6323600194421199E-2</v>
      </c>
      <c r="N57" s="66">
        <v>4.4757176978880903E-2</v>
      </c>
      <c r="O57" s="66">
        <v>0.71533105136696695</v>
      </c>
      <c r="P57" s="69">
        <v>-2.15029092088432E-2</v>
      </c>
      <c r="Q57" s="110">
        <v>3.4660700055011498E-2</v>
      </c>
      <c r="R57" s="70">
        <v>0.53501787540657297</v>
      </c>
      <c r="S57" s="66">
        <v>4.8325345344698897E-3</v>
      </c>
      <c r="T57" s="66">
        <v>5.1459183463421897E-2</v>
      </c>
      <c r="U57" s="66">
        <v>0.92518223541839895</v>
      </c>
      <c r="V57" s="69">
        <v>1.4161978238178E-2</v>
      </c>
      <c r="W57" s="110">
        <v>1.3690190134090899E-2</v>
      </c>
      <c r="X57" s="70">
        <v>0.30094195819261998</v>
      </c>
      <c r="Y57" s="66">
        <v>4.1822126920777497E-2</v>
      </c>
      <c r="Z57" s="66">
        <v>3.0635067874652699E-2</v>
      </c>
      <c r="AA57" s="66">
        <v>0.17222563517244799</v>
      </c>
      <c r="AB57" s="69">
        <v>1.9208619793828301E-2</v>
      </c>
      <c r="AC57" s="110">
        <v>1.53357573079211E-2</v>
      </c>
      <c r="AD57" s="70">
        <v>0.21039917618458001</v>
      </c>
      <c r="AE57" s="66">
        <v>8.9000745694689295E-3</v>
      </c>
      <c r="AF57" s="66">
        <v>1.32077057197769E-2</v>
      </c>
      <c r="AG57" s="66">
        <v>0.50041715283428201</v>
      </c>
      <c r="AH57" s="69">
        <v>-3.6456498081323301</v>
      </c>
      <c r="AI57" s="110">
        <v>7.4354736829842496</v>
      </c>
      <c r="AJ57" s="70">
        <v>0.62392739475464898</v>
      </c>
      <c r="AK57" s="66">
        <v>4.1065499294996602E-2</v>
      </c>
      <c r="AL57" s="66">
        <v>7.6182624941065202E-2</v>
      </c>
      <c r="AM57" s="66">
        <v>0.58986946814966001</v>
      </c>
      <c r="AN57" s="69">
        <v>-3.3507417881355597E-2</v>
      </c>
      <c r="AO57" s="110">
        <v>7.5284176530398497E-2</v>
      </c>
      <c r="AP57" s="70">
        <v>0.65627087445868804</v>
      </c>
      <c r="AQ57" s="69">
        <v>-7.5580814136412596E-3</v>
      </c>
      <c r="AR57" s="110">
        <v>3.1577617540328999E-2</v>
      </c>
      <c r="AS57" s="70">
        <v>0.81083896009498801</v>
      </c>
    </row>
    <row r="58" spans="1:45" x14ac:dyDescent="0.2">
      <c r="A58" s="17"/>
      <c r="B58" s="55"/>
      <c r="C58" s="27" t="s">
        <v>55</v>
      </c>
      <c r="D58" s="69">
        <v>-7.8279389903227498E-2</v>
      </c>
      <c r="E58" s="110">
        <v>8.4793747499668295E-2</v>
      </c>
      <c r="F58" s="70">
        <v>0.35593574000318701</v>
      </c>
      <c r="G58" s="66">
        <v>8.2926839797180296E-2</v>
      </c>
      <c r="H58" s="66">
        <v>6.9192359232856396E-2</v>
      </c>
      <c r="I58" s="66">
        <v>0.14162986180395201</v>
      </c>
      <c r="J58" s="69">
        <v>-9.8610619185144494E-2</v>
      </c>
      <c r="K58" s="110">
        <v>8.0408473108980097E-2</v>
      </c>
      <c r="L58" s="70">
        <v>0.220084047026047</v>
      </c>
      <c r="M58" s="66">
        <v>-7.1969118150163394E-2</v>
      </c>
      <c r="N58" s="66">
        <v>5.6916775698876501E-2</v>
      </c>
      <c r="O58" s="66">
        <v>0.20608960130912901</v>
      </c>
      <c r="P58" s="69">
        <v>-2.6641501034983001E-2</v>
      </c>
      <c r="Q58" s="110">
        <v>4.4080123569216E-2</v>
      </c>
      <c r="R58" s="70">
        <v>0.54559751013018198</v>
      </c>
      <c r="S58" s="66">
        <v>-5.1637888868245899E-2</v>
      </c>
      <c r="T58" s="66">
        <v>6.5441987375183197E-2</v>
      </c>
      <c r="U58" s="66">
        <v>0.43009101091902702</v>
      </c>
      <c r="V58" s="69">
        <v>-5.3847835477777804E-3</v>
      </c>
      <c r="W58" s="110">
        <v>1.7411366956872999E-2</v>
      </c>
      <c r="X58" s="70">
        <v>0.75712302384798702</v>
      </c>
      <c r="Y58" s="66">
        <v>-4.9886742103151901E-2</v>
      </c>
      <c r="Z58" s="66">
        <v>3.8960826237624299E-2</v>
      </c>
      <c r="AA58" s="66">
        <v>0.20041842551988701</v>
      </c>
      <c r="AB58" s="69">
        <v>-1.9611587149854399E-2</v>
      </c>
      <c r="AC58" s="110">
        <v>1.9503870167439201E-2</v>
      </c>
      <c r="AD58" s="70">
        <v>0.31466617444471501</v>
      </c>
      <c r="AE58" s="66">
        <v>1.38612987793781E-2</v>
      </c>
      <c r="AF58" s="66">
        <v>1.6796865005644201E-2</v>
      </c>
      <c r="AG58" s="66">
        <v>0.40925729491338902</v>
      </c>
      <c r="AH58" s="69">
        <v>20.610924763643599</v>
      </c>
      <c r="AI58" s="110">
        <v>9.4524502136943909</v>
      </c>
      <c r="AJ58" s="70">
        <v>2.9241609325277401E-2</v>
      </c>
      <c r="AK58" s="66">
        <v>-6.0919244542677199E-2</v>
      </c>
      <c r="AL58" s="66">
        <v>9.6885564060045906E-2</v>
      </c>
      <c r="AM58" s="66">
        <v>0.52950861657018</v>
      </c>
      <c r="AN58" s="69">
        <v>3.1572340388250297E-2</v>
      </c>
      <c r="AO58" s="110">
        <v>9.57437617058325E-2</v>
      </c>
      <c r="AP58" s="70">
        <v>0.74158824842598903</v>
      </c>
      <c r="AQ58" s="69">
        <v>2.9346904154421601E-2</v>
      </c>
      <c r="AR58" s="110">
        <v>4.0158318593443598E-2</v>
      </c>
      <c r="AS58" s="70">
        <v>0.46492821246912902</v>
      </c>
    </row>
    <row r="59" spans="1:45" x14ac:dyDescent="0.2">
      <c r="A59" s="17"/>
      <c r="B59" s="55"/>
      <c r="C59" s="27" t="s">
        <v>54</v>
      </c>
      <c r="D59" s="69">
        <v>-2.4785106211833299E-2</v>
      </c>
      <c r="E59" s="110">
        <v>0.106362997429409</v>
      </c>
      <c r="F59" s="70">
        <v>0.815747072188727</v>
      </c>
      <c r="G59" s="66">
        <v>8.2926839797180296E-2</v>
      </c>
      <c r="H59" s="66">
        <v>8.6795923690692306E-2</v>
      </c>
      <c r="I59" s="66">
        <v>0.44162051903036997</v>
      </c>
      <c r="J59" s="69">
        <v>-4.4261058167240901E-2</v>
      </c>
      <c r="K59" s="110">
        <v>0.10086446440697899</v>
      </c>
      <c r="L59" s="70">
        <v>0.660802214605548</v>
      </c>
      <c r="M59" s="66">
        <v>2.4436905125284701E-2</v>
      </c>
      <c r="N59" s="66">
        <v>7.1396982293481806E-2</v>
      </c>
      <c r="O59" s="66">
        <v>0.73215540115843403</v>
      </c>
      <c r="P59" s="69">
        <v>-6.8697963292526004E-2</v>
      </c>
      <c r="Q59" s="110">
        <v>5.5288200746971702E-2</v>
      </c>
      <c r="R59" s="70">
        <v>0.214061484797018</v>
      </c>
      <c r="S59" s="66">
        <v>4.3912857080689899E-2</v>
      </c>
      <c r="T59" s="66">
        <v>8.2087033068146603E-2</v>
      </c>
      <c r="U59" s="66">
        <v>0.59269135118495997</v>
      </c>
      <c r="V59" s="69">
        <v>1.6306295640861199E-2</v>
      </c>
      <c r="W59" s="110">
        <v>2.18391619993605E-2</v>
      </c>
      <c r="X59" s="70">
        <v>0.45528766680321098</v>
      </c>
      <c r="Y59" s="66">
        <v>2.88960374323299E-2</v>
      </c>
      <c r="Z59" s="66">
        <v>4.8872451708860398E-2</v>
      </c>
      <c r="AA59" s="66">
        <v>0.55436172676403805</v>
      </c>
      <c r="AB59" s="69">
        <v>1.5098725813863E-3</v>
      </c>
      <c r="AC59" s="110">
        <v>2.4465351666896701E-2</v>
      </c>
      <c r="AD59" s="70">
        <v>0.95079107491408799</v>
      </c>
      <c r="AE59" s="66">
        <v>-1.5141435668999099E-2</v>
      </c>
      <c r="AF59" s="66">
        <v>2.1068959364479199E-2</v>
      </c>
      <c r="AG59" s="66">
        <v>0.47236443674121997</v>
      </c>
      <c r="AH59" s="69">
        <v>0.23023867047319299</v>
      </c>
      <c r="AI59" s="110">
        <v>11.861360880177401</v>
      </c>
      <c r="AJ59" s="70">
        <v>0.98451371826032397</v>
      </c>
      <c r="AK59" s="66">
        <v>-8.6974051745438194E-2</v>
      </c>
      <c r="AL59" s="66">
        <v>0.12152584411952901</v>
      </c>
      <c r="AM59" s="66">
        <v>0.47420118801734501</v>
      </c>
      <c r="AN59" s="69">
        <v>0.14215067038218401</v>
      </c>
      <c r="AO59" s="110">
        <v>0.120087555375769</v>
      </c>
      <c r="AP59" s="70">
        <v>0.23654615695185999</v>
      </c>
      <c r="AQ59" s="69">
        <v>-5.5176618636748498E-2</v>
      </c>
      <c r="AR59" s="110">
        <v>5.0370329741168597E-2</v>
      </c>
      <c r="AS59" s="70">
        <v>0.27335588866456401</v>
      </c>
    </row>
    <row r="60" spans="1:45" x14ac:dyDescent="0.2">
      <c r="A60" s="17"/>
      <c r="B60" s="55"/>
      <c r="C60" s="27" t="s">
        <v>53</v>
      </c>
      <c r="D60" s="69">
        <v>0.13651304382806201</v>
      </c>
      <c r="E60" s="110">
        <v>8.0759577220810702E-2</v>
      </c>
      <c r="F60" s="70">
        <v>9.0985358360425997E-2</v>
      </c>
      <c r="G60" s="66">
        <v>8.2926839797180296E-2</v>
      </c>
      <c r="H60" s="66">
        <v>6.5905050016279401E-2</v>
      </c>
      <c r="I60" s="66">
        <v>0.11046954751230199</v>
      </c>
      <c r="J60" s="69">
        <v>0.14807821950748401</v>
      </c>
      <c r="K60" s="110">
        <v>7.6582178473145898E-2</v>
      </c>
      <c r="L60" s="70">
        <v>5.3188420267528999E-2</v>
      </c>
      <c r="M60" s="66">
        <v>0.105117760467166</v>
      </c>
      <c r="N60" s="66">
        <v>5.4208522111847998E-2</v>
      </c>
      <c r="O60" s="66">
        <v>5.2508911871619199E-2</v>
      </c>
      <c r="P60" s="69">
        <v>4.2960459040318699E-2</v>
      </c>
      <c r="Q60" s="110">
        <v>4.1985355620822402E-2</v>
      </c>
      <c r="R60" s="70">
        <v>0.30622293549521501</v>
      </c>
      <c r="S60" s="66">
        <v>9.3552584787746099E-2</v>
      </c>
      <c r="T60" s="66">
        <v>6.2329510886019103E-2</v>
      </c>
      <c r="U60" s="66">
        <v>0.13339948764899301</v>
      </c>
      <c r="V60" s="69">
        <v>-7.3147661510069304E-3</v>
      </c>
      <c r="W60" s="110">
        <v>1.65843645696063E-2</v>
      </c>
      <c r="X60" s="70">
        <v>0.65917490505437504</v>
      </c>
      <c r="Y60" s="66">
        <v>5.1433167241361898E-2</v>
      </c>
      <c r="Z60" s="66">
        <v>3.71099784621233E-2</v>
      </c>
      <c r="AA60" s="66">
        <v>0.16578399929638399</v>
      </c>
      <c r="AB60" s="69">
        <v>-1.13437213424238E-3</v>
      </c>
      <c r="AC60" s="110">
        <v>1.8578366265346501E-2</v>
      </c>
      <c r="AD60" s="70">
        <v>0.95131346148329199</v>
      </c>
      <c r="AE60" s="66">
        <v>2.1599611438356901E-3</v>
      </c>
      <c r="AF60" s="66">
        <v>1.5999576615281001E-2</v>
      </c>
      <c r="AG60" s="66">
        <v>0.89261331772374297</v>
      </c>
      <c r="AH60" s="69">
        <v>-2.2214910527265599</v>
      </c>
      <c r="AI60" s="110">
        <v>9.0071689172522795</v>
      </c>
      <c r="AJ60" s="70">
        <v>0.80519440622632898</v>
      </c>
      <c r="AK60" s="66">
        <v>0.16270174756032299</v>
      </c>
      <c r="AL60" s="66">
        <v>9.2273285481460396E-2</v>
      </c>
      <c r="AM60" s="66">
        <v>7.78831176765067E-2</v>
      </c>
      <c r="AN60" s="69">
        <v>-0.12978476776202399</v>
      </c>
      <c r="AO60" s="110">
        <v>9.1188977411005304E-2</v>
      </c>
      <c r="AP60" s="70">
        <v>0.15469047529542701</v>
      </c>
      <c r="AQ60" s="69">
        <v>-3.29169797982986E-2</v>
      </c>
      <c r="AR60" s="110">
        <v>3.8250707198470402E-2</v>
      </c>
      <c r="AS60" s="70">
        <v>0.38949895442840299</v>
      </c>
    </row>
    <row r="61" spans="1:45" x14ac:dyDescent="0.2">
      <c r="A61" s="17"/>
      <c r="B61" s="55"/>
      <c r="C61" s="31" t="s">
        <v>51</v>
      </c>
      <c r="D61" s="69">
        <v>2.0618995752640399E-2</v>
      </c>
      <c r="E61" s="110">
        <v>8.8415411449213499E-2</v>
      </c>
      <c r="F61" s="70">
        <v>0.81560564765681498</v>
      </c>
      <c r="G61" s="66">
        <v>8.2926839797180296E-2</v>
      </c>
      <c r="H61" s="66">
        <v>7.2151807604034196E-2</v>
      </c>
      <c r="I61" s="66">
        <v>0.85470245495446595</v>
      </c>
      <c r="J61" s="69">
        <v>-5.4654503088100402E-3</v>
      </c>
      <c r="K61" s="110">
        <v>8.3845377847579394E-2</v>
      </c>
      <c r="L61" s="70">
        <v>0.94802793097619797</v>
      </c>
      <c r="M61" s="66">
        <v>-3.3418454558233598E-2</v>
      </c>
      <c r="N61" s="66">
        <v>5.9349014411153103E-2</v>
      </c>
      <c r="O61" s="66">
        <v>0.57338889119208802</v>
      </c>
      <c r="P61" s="69">
        <v>2.7953004249422601E-2</v>
      </c>
      <c r="Q61" s="110">
        <v>4.5961256145008102E-2</v>
      </c>
      <c r="R61" s="70">
        <v>0.543075884939897</v>
      </c>
      <c r="S61" s="66">
        <v>-7.3340084967861603E-3</v>
      </c>
      <c r="T61" s="66">
        <v>6.8236558929060803E-2</v>
      </c>
      <c r="U61" s="66">
        <v>0.91441071517425299</v>
      </c>
      <c r="V61" s="69">
        <v>-8.0014364015657796E-3</v>
      </c>
      <c r="W61" s="110">
        <v>1.8154328565744698E-2</v>
      </c>
      <c r="X61" s="70">
        <v>0.65940557381800802</v>
      </c>
      <c r="Y61" s="66">
        <v>2.7981499462088801E-2</v>
      </c>
      <c r="Z61" s="66">
        <v>4.0625544086302298E-2</v>
      </c>
      <c r="AA61" s="66">
        <v>0.490984249555598</v>
      </c>
      <c r="AB61" s="69">
        <v>-3.0606007034277801E-3</v>
      </c>
      <c r="AC61" s="110">
        <v>2.03370761771853E-2</v>
      </c>
      <c r="AD61" s="70">
        <v>0.88037778768075503</v>
      </c>
      <c r="AE61" s="66">
        <v>-6.3819382421503503E-3</v>
      </c>
      <c r="AF61" s="66">
        <v>1.75140945863115E-2</v>
      </c>
      <c r="AG61" s="66">
        <v>0.71557442625272105</v>
      </c>
      <c r="AH61" s="69">
        <v>-6.64414189283384</v>
      </c>
      <c r="AI61" s="110">
        <v>9.8595001991001805</v>
      </c>
      <c r="AJ61" s="70">
        <v>0.50039965359300798</v>
      </c>
      <c r="AK61" s="66">
        <v>-7.4409056203771596E-3</v>
      </c>
      <c r="AL61" s="66">
        <v>0.101021906683723</v>
      </c>
      <c r="AM61" s="66">
        <v>0.94128509945401695</v>
      </c>
      <c r="AN61" s="69">
        <v>2.9665746630093099E-2</v>
      </c>
      <c r="AO61" s="110">
        <v>9.98297636288073E-2</v>
      </c>
      <c r="AP61" s="70">
        <v>0.76634713723189596</v>
      </c>
      <c r="AQ61" s="69">
        <v>-2.22248410097187E-2</v>
      </c>
      <c r="AR61" s="110">
        <v>4.1872551732303601E-2</v>
      </c>
      <c r="AS61" s="70">
        <v>0.59558592781020803</v>
      </c>
    </row>
    <row r="62" spans="1:45" x14ac:dyDescent="0.2">
      <c r="A62" s="17"/>
      <c r="B62" s="55"/>
      <c r="C62" s="104" t="s">
        <v>50</v>
      </c>
      <c r="D62" s="110">
        <v>-3.3524722449575599E-2</v>
      </c>
      <c r="E62" s="110">
        <v>6.9534519850040194E-2</v>
      </c>
      <c r="F62" s="70">
        <v>0.62972226380146101</v>
      </c>
      <c r="G62" s="119">
        <v>8.2926839797180296E-2</v>
      </c>
      <c r="H62" s="66">
        <v>5.6741747996521E-2</v>
      </c>
      <c r="I62" s="66">
        <v>0.29052117569363001</v>
      </c>
      <c r="J62" s="69">
        <v>-9.6385972383026902E-2</v>
      </c>
      <c r="K62" s="110">
        <v>6.5934837777816196E-2</v>
      </c>
      <c r="L62" s="70">
        <v>0.143813088390736</v>
      </c>
      <c r="M62" s="66">
        <v>-8.3282621699110895E-2</v>
      </c>
      <c r="N62" s="66">
        <v>4.6669757705755197E-2</v>
      </c>
      <c r="O62" s="66">
        <v>7.4367115093693398E-2</v>
      </c>
      <c r="P62" s="69">
        <v>-1.31033506839155E-2</v>
      </c>
      <c r="Q62" s="110">
        <v>3.6146994510301102E-2</v>
      </c>
      <c r="R62" s="70">
        <v>0.71698369587935995</v>
      </c>
      <c r="S62" s="66">
        <v>-2.04213717656592E-2</v>
      </c>
      <c r="T62" s="66">
        <v>5.3664915076448098E-2</v>
      </c>
      <c r="U62" s="66">
        <v>0.70355539755629803</v>
      </c>
      <c r="V62" s="69">
        <v>-6.9014370306716196E-3</v>
      </c>
      <c r="W62" s="110">
        <v>1.42776023110587E-2</v>
      </c>
      <c r="X62" s="70">
        <v>0.62883859012057997</v>
      </c>
      <c r="Y62" s="66">
        <v>-1.3856271342706301E-2</v>
      </c>
      <c r="Z62" s="66">
        <v>3.1950701031036401E-2</v>
      </c>
      <c r="AA62" s="66">
        <v>0.66453138590188698</v>
      </c>
      <c r="AB62" s="69">
        <v>2.8710069258982299E-2</v>
      </c>
      <c r="AC62" s="110">
        <v>1.5992056065220001E-2</v>
      </c>
      <c r="AD62" s="70">
        <v>7.2636666100283007E-2</v>
      </c>
      <c r="AE62" s="66">
        <v>2.88491417423133E-3</v>
      </c>
      <c r="AF62" s="66">
        <v>1.3774162046330101E-2</v>
      </c>
      <c r="AG62" s="66">
        <v>0.83410541438480101</v>
      </c>
      <c r="AH62" s="69">
        <v>1.76355672553187</v>
      </c>
      <c r="AI62" s="110">
        <v>7.7543576482501297</v>
      </c>
      <c r="AJ62" s="70">
        <v>0.82009509977084205</v>
      </c>
      <c r="AK62" s="66">
        <v>-9.0996888115527197E-2</v>
      </c>
      <c r="AL62" s="66">
        <v>7.9445056195152894E-2</v>
      </c>
      <c r="AM62" s="66">
        <v>0.25206446942567901</v>
      </c>
      <c r="AN62" s="69">
        <v>4.8779409940654099E-2</v>
      </c>
      <c r="AO62" s="110">
        <v>7.8510959617026504E-2</v>
      </c>
      <c r="AP62" s="70">
        <v>0.53440987634318105</v>
      </c>
      <c r="AQ62" s="69">
        <v>4.2217478174867699E-2</v>
      </c>
      <c r="AR62" s="110">
        <v>3.2929088052941299E-2</v>
      </c>
      <c r="AS62" s="70">
        <v>0.19984289717977799</v>
      </c>
    </row>
    <row r="63" spans="1:45" x14ac:dyDescent="0.2">
      <c r="A63" s="17"/>
      <c r="B63" s="23" t="s">
        <v>52</v>
      </c>
      <c r="C63" s="73" t="s">
        <v>49</v>
      </c>
      <c r="D63" s="79">
        <v>2.2823235120998799E-2</v>
      </c>
      <c r="E63" s="77">
        <v>9.1798358946962699E-2</v>
      </c>
      <c r="F63" s="78">
        <v>0.80365639132351796</v>
      </c>
      <c r="G63" s="66">
        <v>8.2926839797180296E-2</v>
      </c>
      <c r="H63" s="77">
        <v>7.4912490590384906E-2</v>
      </c>
      <c r="I63" s="77">
        <v>0.84754576819169203</v>
      </c>
      <c r="J63" s="79">
        <v>5.2979690372931799E-2</v>
      </c>
      <c r="K63" s="77">
        <v>8.7052117765309106E-2</v>
      </c>
      <c r="L63" s="78">
        <v>0.54280328937890898</v>
      </c>
      <c r="M63" s="77">
        <v>1.4619166108535701E-2</v>
      </c>
      <c r="N63" s="77">
        <v>6.16205384221949E-2</v>
      </c>
      <c r="O63" s="77">
        <v>0.81247090855986503</v>
      </c>
      <c r="P63" s="79">
        <v>3.8360524264394902E-2</v>
      </c>
      <c r="Q63" s="77">
        <v>4.7719269816389E-2</v>
      </c>
      <c r="R63" s="78">
        <v>0.42148330555790098</v>
      </c>
      <c r="S63" s="77">
        <v>-1.5537289143392899E-2</v>
      </c>
      <c r="T63" s="77">
        <v>7.0847334733221606E-2</v>
      </c>
      <c r="U63" s="77">
        <v>0.82641507707550299</v>
      </c>
      <c r="V63" s="79">
        <v>-1.6419639809154701E-2</v>
      </c>
      <c r="W63" s="77">
        <v>1.88484951460005E-2</v>
      </c>
      <c r="X63" s="78">
        <v>0.383696893945421</v>
      </c>
      <c r="Y63" s="77">
        <v>-2.14155739267653E-2</v>
      </c>
      <c r="Z63" s="77">
        <v>4.2180365579280399E-2</v>
      </c>
      <c r="AA63" s="77">
        <v>0.61166340818767995</v>
      </c>
      <c r="AB63" s="79">
        <v>-3.15809416202291E-3</v>
      </c>
      <c r="AC63" s="77">
        <v>2.1115219732665998E-2</v>
      </c>
      <c r="AD63" s="78">
        <v>0.88111056708175495</v>
      </c>
      <c r="AE63" s="77">
        <v>1.5471188539450101E-3</v>
      </c>
      <c r="AF63" s="77">
        <v>1.81843227484818E-2</v>
      </c>
      <c r="AG63" s="77">
        <v>0.93219940741289198</v>
      </c>
      <c r="AH63" s="79">
        <v>-3.3379106454678902</v>
      </c>
      <c r="AI63" s="77">
        <v>10.2370549629394</v>
      </c>
      <c r="AJ63" s="78">
        <v>0.74438363521550499</v>
      </c>
      <c r="AK63" s="77">
        <v>-1.28781901989389E-2</v>
      </c>
      <c r="AL63" s="77">
        <v>0.10488719341181001</v>
      </c>
      <c r="AM63" s="77">
        <v>0.90228238263915395</v>
      </c>
      <c r="AN63" s="79">
        <v>-2.21296118060131E-2</v>
      </c>
      <c r="AO63" s="77">
        <v>0.103649671263464</v>
      </c>
      <c r="AP63" s="78">
        <v>0.83093768767139897</v>
      </c>
      <c r="AQ63" s="79">
        <v>3.5007802004954999E-2</v>
      </c>
      <c r="AR63" s="77">
        <v>4.3474003079917799E-2</v>
      </c>
      <c r="AS63" s="78">
        <v>0.42068718089325002</v>
      </c>
    </row>
    <row r="64" spans="1:45" x14ac:dyDescent="0.2">
      <c r="A64" s="17"/>
      <c r="B64" s="55"/>
      <c r="C64" s="27" t="s">
        <v>48</v>
      </c>
      <c r="D64" s="69">
        <v>-5.0016968150319703E-2</v>
      </c>
      <c r="E64" s="110">
        <v>7.1657931145092502E-2</v>
      </c>
      <c r="F64" s="70">
        <v>0.48519355461038699</v>
      </c>
      <c r="G64" s="66">
        <v>8.2926839797180296E-2</v>
      </c>
      <c r="H64" s="66">
        <v>5.8475593398298401E-2</v>
      </c>
      <c r="I64" s="66">
        <v>0.33250944954017903</v>
      </c>
      <c r="J64" s="69">
        <v>-1.9089415651552699E-2</v>
      </c>
      <c r="K64" s="110">
        <v>6.7955113032913697E-2</v>
      </c>
      <c r="L64" s="70">
        <v>0.77878281723195397</v>
      </c>
      <c r="M64" s="66">
        <v>-3.1491980588958801E-2</v>
      </c>
      <c r="N64" s="66">
        <v>4.8101191209923101E-2</v>
      </c>
      <c r="O64" s="66">
        <v>0.51267218658934599</v>
      </c>
      <c r="P64" s="69">
        <v>1.2402564937405399E-2</v>
      </c>
      <c r="Q64" s="110">
        <v>3.7251276882050502E-2</v>
      </c>
      <c r="R64" s="70">
        <v>0.73918307633993696</v>
      </c>
      <c r="S64" s="66">
        <v>-6.2419533087724799E-2</v>
      </c>
      <c r="T64" s="66">
        <v>5.53016189793804E-2</v>
      </c>
      <c r="U64" s="66">
        <v>0.25904325993174698</v>
      </c>
      <c r="V64" s="69">
        <v>4.8280079786201602E-3</v>
      </c>
      <c r="W64" s="110">
        <v>1.4713846798161401E-2</v>
      </c>
      <c r="X64" s="70">
        <v>0.74282170102834499</v>
      </c>
      <c r="Y64" s="66">
        <v>-2.7568373712065102E-2</v>
      </c>
      <c r="Z64" s="66">
        <v>3.2926028666619103E-2</v>
      </c>
      <c r="AA64" s="66">
        <v>0.40245132013859503</v>
      </c>
      <c r="AB64" s="69">
        <v>-2.14906598815412E-2</v>
      </c>
      <c r="AC64" s="110">
        <v>1.6481679153022601E-2</v>
      </c>
      <c r="AD64" s="70">
        <v>0.192289509130186</v>
      </c>
      <c r="AE64" s="66">
        <v>-8.3705267143057999E-3</v>
      </c>
      <c r="AF64" s="66">
        <v>1.41947605714007E-2</v>
      </c>
      <c r="AG64" s="66">
        <v>0.55540914562648702</v>
      </c>
      <c r="AH64" s="69">
        <v>-20.5536546624244</v>
      </c>
      <c r="AI64" s="110">
        <v>7.9867099961918502</v>
      </c>
      <c r="AJ64" s="70">
        <v>1.00804189891567E-2</v>
      </c>
      <c r="AK64" s="66">
        <v>6.9507477435514803E-2</v>
      </c>
      <c r="AL64" s="66">
        <v>8.18741028291671E-2</v>
      </c>
      <c r="AM64" s="66">
        <v>0.39592356301301301</v>
      </c>
      <c r="AN64" s="69">
        <v>-4.3251041186391503E-2</v>
      </c>
      <c r="AO64" s="110">
        <v>8.0909730018261197E-2</v>
      </c>
      <c r="AP64" s="70">
        <v>0.59296496648059704</v>
      </c>
      <c r="AQ64" s="69">
        <v>-2.6256436249124201E-2</v>
      </c>
      <c r="AR64" s="110">
        <v>3.3936566138914603E-2</v>
      </c>
      <c r="AS64" s="70">
        <v>0.43912899034229202</v>
      </c>
    </row>
    <row r="65" spans="1:45" x14ac:dyDescent="0.2">
      <c r="A65" s="17"/>
      <c r="B65" s="55"/>
      <c r="C65" s="27" t="s">
        <v>47</v>
      </c>
      <c r="D65" s="69">
        <v>-2.2162772214010199E-2</v>
      </c>
      <c r="E65" s="110">
        <v>6.80865485353436E-2</v>
      </c>
      <c r="F65" s="70">
        <v>0.74480189147158105</v>
      </c>
      <c r="G65" s="66">
        <v>8.2926839797180296E-2</v>
      </c>
      <c r="H65" s="66">
        <v>5.5558106403740697E-2</v>
      </c>
      <c r="I65" s="66">
        <v>0.17371498975571401</v>
      </c>
      <c r="J65" s="69">
        <v>-6.6474721139605605E-2</v>
      </c>
      <c r="K65" s="110">
        <v>6.4564476130137494E-2</v>
      </c>
      <c r="L65" s="70">
        <v>0.30322561284296201</v>
      </c>
      <c r="M65" s="66">
        <v>-5.64940738292255E-2</v>
      </c>
      <c r="N65" s="66">
        <v>4.5700936996390697E-2</v>
      </c>
      <c r="O65" s="66">
        <v>0.21642090258018201</v>
      </c>
      <c r="P65" s="69">
        <v>-9.9806473103792592E-3</v>
      </c>
      <c r="Q65" s="110">
        <v>3.5394163490334203E-2</v>
      </c>
      <c r="R65" s="70">
        <v>0.77795953172298904</v>
      </c>
      <c r="S65" s="66">
        <v>-1.2182124903628499E-2</v>
      </c>
      <c r="T65" s="66">
        <v>5.2547328428366798E-2</v>
      </c>
      <c r="U65" s="66">
        <v>0.81667300468027604</v>
      </c>
      <c r="V65" s="69">
        <v>-2.36499519596843E-2</v>
      </c>
      <c r="W65" s="110">
        <v>1.39786248370029E-2</v>
      </c>
      <c r="X65" s="70">
        <v>9.0698557956893799E-2</v>
      </c>
      <c r="Y65" s="66">
        <v>-2.8232933708542501E-2</v>
      </c>
      <c r="Z65" s="66">
        <v>3.1284349222508598E-2</v>
      </c>
      <c r="AA65" s="66">
        <v>0.36683032595765802</v>
      </c>
      <c r="AB65" s="69">
        <v>-5.9308065070049702E-4</v>
      </c>
      <c r="AC65" s="110">
        <v>1.5661134815535101E-2</v>
      </c>
      <c r="AD65" s="70">
        <v>0.96979231777027897</v>
      </c>
      <c r="AE65" s="66">
        <v>7.4003866340907601E-3</v>
      </c>
      <c r="AF65" s="66">
        <v>1.34871083922804E-2</v>
      </c>
      <c r="AG65" s="66">
        <v>0.58322140901469699</v>
      </c>
      <c r="AH65" s="69">
        <v>3.4709779520609501</v>
      </c>
      <c r="AI65" s="110">
        <v>7.5927379781779401</v>
      </c>
      <c r="AJ65" s="70">
        <v>0.64757580984742102</v>
      </c>
      <c r="AK65" s="66">
        <v>-5.6607713884612399E-3</v>
      </c>
      <c r="AL65" s="66">
        <v>7.7794676331843907E-2</v>
      </c>
      <c r="AM65" s="66">
        <v>0.94199395330026103</v>
      </c>
      <c r="AN65" s="69">
        <v>-5.94329868137718E-2</v>
      </c>
      <c r="AO65" s="110">
        <v>7.6874941771402805E-2</v>
      </c>
      <c r="AP65" s="70">
        <v>0.43947152914627302</v>
      </c>
      <c r="AQ65" s="69">
        <v>6.5093758202232704E-2</v>
      </c>
      <c r="AR65" s="110">
        <v>3.2239815839328702E-2</v>
      </c>
      <c r="AS65" s="70">
        <v>4.3505170328431202E-2</v>
      </c>
    </row>
    <row r="66" spans="1:45" x14ac:dyDescent="0.2">
      <c r="A66" s="17"/>
      <c r="B66" s="55"/>
      <c r="C66" s="27" t="s">
        <v>46</v>
      </c>
      <c r="D66" s="69">
        <v>-7.7905269636792299E-2</v>
      </c>
      <c r="E66" s="110">
        <v>0.15596628506490501</v>
      </c>
      <c r="F66" s="70">
        <v>0.61743664386419606</v>
      </c>
      <c r="G66" s="66">
        <v>8.2926839797180296E-2</v>
      </c>
      <c r="H66" s="66">
        <v>0.12713524041436899</v>
      </c>
      <c r="I66" s="66">
        <v>0.33087898360135398</v>
      </c>
      <c r="J66" s="69">
        <v>-0.12846599865282399</v>
      </c>
      <c r="K66" s="110">
        <v>0.14799035880589001</v>
      </c>
      <c r="L66" s="70">
        <v>0.38537485436241498</v>
      </c>
      <c r="M66" s="66">
        <v>-0.121496143948071</v>
      </c>
      <c r="N66" s="66">
        <v>0.104574867874228</v>
      </c>
      <c r="O66" s="66">
        <v>0.24533770515959699</v>
      </c>
      <c r="P66" s="69">
        <v>-6.9698547047528699E-3</v>
      </c>
      <c r="Q66" s="110">
        <v>8.1254421853522094E-2</v>
      </c>
      <c r="R66" s="70">
        <v>0.931644324825186</v>
      </c>
      <c r="S66" s="66">
        <v>-7.0935414932038296E-2</v>
      </c>
      <c r="T66" s="66">
        <v>0.12001934404863</v>
      </c>
      <c r="U66" s="66">
        <v>0.55451028843445704</v>
      </c>
      <c r="V66" s="69">
        <v>-3.8548786513586203E-2</v>
      </c>
      <c r="W66" s="110">
        <v>3.1994912553692502E-2</v>
      </c>
      <c r="X66" s="70">
        <v>0.22829046850617499</v>
      </c>
      <c r="Y66" s="66">
        <v>-0.12668805530299401</v>
      </c>
      <c r="Z66" s="66">
        <v>7.1655288544020798E-2</v>
      </c>
      <c r="AA66" s="66">
        <v>7.7085009177701197E-2</v>
      </c>
      <c r="AB66" s="69">
        <v>8.5811311335685106E-2</v>
      </c>
      <c r="AC66" s="110">
        <v>3.5834999540125999E-2</v>
      </c>
      <c r="AD66" s="70">
        <v>1.66540377517366E-2</v>
      </c>
      <c r="AE66" s="66">
        <v>-6.1401198601215699E-2</v>
      </c>
      <c r="AF66" s="66">
        <v>3.0807123597994299E-2</v>
      </c>
      <c r="AG66" s="66">
        <v>4.6276775297967601E-2</v>
      </c>
      <c r="AH66" s="69">
        <v>-33.362757871290199</v>
      </c>
      <c r="AI66" s="110">
        <v>17.414617776268699</v>
      </c>
      <c r="AJ66" s="70">
        <v>5.5417578215667201E-2</v>
      </c>
      <c r="AK66" s="66">
        <v>2.8671114867753301E-2</v>
      </c>
      <c r="AL66" s="66">
        <v>0.178373631361117</v>
      </c>
      <c r="AM66" s="66">
        <v>0.87230405082325402</v>
      </c>
      <c r="AN66" s="69">
        <v>-6.7150942883171097E-2</v>
      </c>
      <c r="AO66" s="110">
        <v>0.17594847326426999</v>
      </c>
      <c r="AP66" s="70">
        <v>0.702727460329578</v>
      </c>
      <c r="AQ66" s="69">
        <v>3.8479828015407599E-2</v>
      </c>
      <c r="AR66" s="110">
        <v>7.3625860289334696E-2</v>
      </c>
      <c r="AS66" s="70">
        <v>0.60123520832735899</v>
      </c>
    </row>
    <row r="67" spans="1:45" x14ac:dyDescent="0.2">
      <c r="A67" s="17"/>
      <c r="B67" s="55"/>
      <c r="C67" s="27" t="s">
        <v>45</v>
      </c>
      <c r="D67" s="69">
        <v>-8.7348015019058395E-2</v>
      </c>
      <c r="E67" s="110">
        <v>6.6354355585032498E-2</v>
      </c>
      <c r="F67" s="70">
        <v>0.18807023345633</v>
      </c>
      <c r="G67" s="66">
        <v>8.2926839797180296E-2</v>
      </c>
      <c r="H67" s="66">
        <v>5.4151284273828197E-2</v>
      </c>
      <c r="I67" s="66">
        <v>0.423130771208935</v>
      </c>
      <c r="J67" s="69">
        <v>-8.6710975911522395E-2</v>
      </c>
      <c r="K67" s="110">
        <v>6.2924030549009996E-2</v>
      </c>
      <c r="L67" s="70">
        <v>0.168221776577136</v>
      </c>
      <c r="M67" s="66">
        <v>-1.6732433419574699E-2</v>
      </c>
      <c r="N67" s="66">
        <v>4.4544056830177203E-2</v>
      </c>
      <c r="O67" s="66">
        <v>0.70719303785607801</v>
      </c>
      <c r="P67" s="69">
        <v>-6.9978542491948695E-2</v>
      </c>
      <c r="Q67" s="110">
        <v>3.4490108250618601E-2</v>
      </c>
      <c r="R67" s="70">
        <v>4.2486708879156197E-2</v>
      </c>
      <c r="S67" s="66">
        <v>-1.7369472527108101E-2</v>
      </c>
      <c r="T67" s="66">
        <v>5.1213933280785703E-2</v>
      </c>
      <c r="U67" s="66">
        <v>0.73449895917729402</v>
      </c>
      <c r="V67" s="69">
        <v>7.1517029298831898E-3</v>
      </c>
      <c r="W67" s="110">
        <v>1.3625474081769E-2</v>
      </c>
      <c r="X67" s="70">
        <v>0.59967849965472297</v>
      </c>
      <c r="Y67" s="66">
        <v>-1.9521751536150399E-2</v>
      </c>
      <c r="Z67" s="66">
        <v>3.0491118467723101E-2</v>
      </c>
      <c r="AA67" s="66">
        <v>0.52202674430176399</v>
      </c>
      <c r="AB67" s="69">
        <v>2.5247628855263899E-3</v>
      </c>
      <c r="AC67" s="110">
        <v>1.5263754840443899E-2</v>
      </c>
      <c r="AD67" s="70">
        <v>0.86862493564910603</v>
      </c>
      <c r="AE67" s="66">
        <v>1.4255778442902101E-2</v>
      </c>
      <c r="AF67" s="66">
        <v>1.31444091182942E-2</v>
      </c>
      <c r="AG67" s="66">
        <v>0.27814328146602302</v>
      </c>
      <c r="AH67" s="69">
        <v>8.8231567682489107</v>
      </c>
      <c r="AI67" s="110">
        <v>7.3993154751189802</v>
      </c>
      <c r="AJ67" s="70">
        <v>0.23311760511964999</v>
      </c>
      <c r="AK67" s="66">
        <v>-5.1876742061803198E-2</v>
      </c>
      <c r="AL67" s="66">
        <v>7.5819311095487299E-2</v>
      </c>
      <c r="AM67" s="66">
        <v>0.49385284461353002</v>
      </c>
      <c r="AN67" s="69">
        <v>8.0648152601754799E-2</v>
      </c>
      <c r="AO67" s="110">
        <v>7.4922612965624705E-2</v>
      </c>
      <c r="AP67" s="70">
        <v>0.281762177121405</v>
      </c>
      <c r="AQ67" s="69">
        <v>-2.8771410539949301E-2</v>
      </c>
      <c r="AR67" s="110">
        <v>3.1426205223840299E-2</v>
      </c>
      <c r="AS67" s="70">
        <v>0.35993626162049902</v>
      </c>
    </row>
    <row r="68" spans="1:45" x14ac:dyDescent="0.2">
      <c r="A68" s="17"/>
      <c r="B68" s="55"/>
      <c r="C68" s="27" t="s">
        <v>44</v>
      </c>
      <c r="D68" s="69">
        <v>0.14269653287284301</v>
      </c>
      <c r="E68" s="110">
        <v>9.5115784052552693E-2</v>
      </c>
      <c r="F68" s="70">
        <v>0.13357944537176</v>
      </c>
      <c r="G68" s="66">
        <v>8.2926839797180296E-2</v>
      </c>
      <c r="H68" s="66">
        <v>7.76139259981206E-2</v>
      </c>
      <c r="I68" s="66">
        <v>4.7018538455294398E-2</v>
      </c>
      <c r="J68" s="69">
        <v>0.149934019095466</v>
      </c>
      <c r="K68" s="110">
        <v>9.0197228162903806E-2</v>
      </c>
      <c r="L68" s="70">
        <v>9.6481570785358697E-2</v>
      </c>
      <c r="M68" s="66">
        <v>0.106661735265587</v>
      </c>
      <c r="N68" s="66">
        <v>6.3845887087770198E-2</v>
      </c>
      <c r="O68" s="66">
        <v>9.4825287489704604E-2</v>
      </c>
      <c r="P68" s="69">
        <v>4.32722838298783E-2</v>
      </c>
      <c r="Q68" s="110">
        <v>4.9448177278892599E-2</v>
      </c>
      <c r="R68" s="70">
        <v>0.381535634594242</v>
      </c>
      <c r="S68" s="66">
        <v>9.94242490429669E-2</v>
      </c>
      <c r="T68" s="66">
        <v>7.3408904798445099E-2</v>
      </c>
      <c r="U68" s="66">
        <v>0.17563859140816701</v>
      </c>
      <c r="V68" s="69">
        <v>2.44671808331272E-4</v>
      </c>
      <c r="W68" s="110">
        <v>1.9532132394435801E-2</v>
      </c>
      <c r="X68" s="70">
        <v>0.99000567211257995</v>
      </c>
      <c r="Y68" s="66">
        <v>-9.4060724946728302E-3</v>
      </c>
      <c r="Z68" s="66">
        <v>4.3709219227874102E-2</v>
      </c>
      <c r="AA68" s="66">
        <v>0.82961788486745203</v>
      </c>
      <c r="AB68" s="69">
        <v>2.5065841170871801E-2</v>
      </c>
      <c r="AC68" s="110">
        <v>2.1879134642449199E-2</v>
      </c>
      <c r="AD68" s="70">
        <v>0.25196348931857698</v>
      </c>
      <c r="AE68" s="66">
        <v>1.6301211207785899E-2</v>
      </c>
      <c r="AF68" s="66">
        <v>1.8842649327360201E-2</v>
      </c>
      <c r="AG68" s="66">
        <v>0.38698915905953002</v>
      </c>
      <c r="AH68" s="69">
        <v>-14.0966798587362</v>
      </c>
      <c r="AI68" s="110">
        <v>10.6064851843359</v>
      </c>
      <c r="AJ68" s="70">
        <v>0.18385360720913499</v>
      </c>
      <c r="AK68" s="66">
        <v>8.35231950704204E-2</v>
      </c>
      <c r="AL68" s="66">
        <v>0.108685199865912</v>
      </c>
      <c r="AM68" s="66">
        <v>0.44221341792617502</v>
      </c>
      <c r="AN68" s="69">
        <v>-2.5814938024252401E-2</v>
      </c>
      <c r="AO68" s="110">
        <v>0.10740548042187099</v>
      </c>
      <c r="AP68" s="70">
        <v>0.81006297121183901</v>
      </c>
      <c r="AQ68" s="69">
        <v>-5.7708257046165501E-2</v>
      </c>
      <c r="AR68" s="110">
        <v>4.5047402052782202E-2</v>
      </c>
      <c r="AS68" s="70">
        <v>0.20019957016242099</v>
      </c>
    </row>
    <row r="69" spans="1:45" x14ac:dyDescent="0.2">
      <c r="A69" s="17"/>
      <c r="B69" s="55"/>
      <c r="C69" s="27" t="s">
        <v>43</v>
      </c>
      <c r="D69" s="69">
        <v>1.44817196471371E-2</v>
      </c>
      <c r="E69" s="110">
        <v>6.6721735127715703E-2</v>
      </c>
      <c r="F69" s="70">
        <v>0.82817592623674696</v>
      </c>
      <c r="G69" s="66">
        <v>8.2926839797180296E-2</v>
      </c>
      <c r="H69" s="66">
        <v>5.4448458353258899E-2</v>
      </c>
      <c r="I69" s="66">
        <v>0.77880339567952195</v>
      </c>
      <c r="J69" s="69">
        <v>-2.3877019868286699E-3</v>
      </c>
      <c r="K69" s="110">
        <v>6.3272996472019394E-2</v>
      </c>
      <c r="L69" s="70">
        <v>0.96989841779932595</v>
      </c>
      <c r="M69" s="66">
        <v>-9.1204222431842605E-3</v>
      </c>
      <c r="N69" s="66">
        <v>4.4787611785236298E-2</v>
      </c>
      <c r="O69" s="66">
        <v>0.83864062936065997</v>
      </c>
      <c r="P69" s="69">
        <v>6.7327202563557198E-3</v>
      </c>
      <c r="Q69" s="110">
        <v>3.4684652353914797E-2</v>
      </c>
      <c r="R69" s="70">
        <v>0.84609129873945099</v>
      </c>
      <c r="S69" s="66">
        <v>7.7489993907795297E-3</v>
      </c>
      <c r="T69" s="66">
        <v>5.1493941191755002E-2</v>
      </c>
      <c r="U69" s="66">
        <v>0.88038562330033998</v>
      </c>
      <c r="V69" s="69">
        <v>2.7700941810147098E-2</v>
      </c>
      <c r="W69" s="110">
        <v>1.36976585363411E-2</v>
      </c>
      <c r="X69" s="70">
        <v>4.3167067571145697E-2</v>
      </c>
      <c r="Y69" s="66">
        <v>-4.7840055649329798E-2</v>
      </c>
      <c r="Z69" s="66">
        <v>3.06550212981988E-2</v>
      </c>
      <c r="AA69" s="66">
        <v>0.118646815838705</v>
      </c>
      <c r="AB69" s="69">
        <v>-3.3064569977782898E-3</v>
      </c>
      <c r="AC69" s="110">
        <v>1.53471342586055E-2</v>
      </c>
      <c r="AD69" s="70">
        <v>0.82942450746239704</v>
      </c>
      <c r="AE69" s="66">
        <v>7.7837717333741497E-3</v>
      </c>
      <c r="AF69" s="66">
        <v>1.32166958937647E-2</v>
      </c>
      <c r="AG69" s="66">
        <v>0.55591652797597702</v>
      </c>
      <c r="AH69" s="69">
        <v>2.0349039943687601</v>
      </c>
      <c r="AI69" s="110">
        <v>7.4406068239586602</v>
      </c>
      <c r="AJ69" s="70">
        <v>0.78448430568472705</v>
      </c>
      <c r="AK69" s="66">
        <v>8.1443457220472706E-2</v>
      </c>
      <c r="AL69" s="66">
        <v>7.6231325304995698E-2</v>
      </c>
      <c r="AM69" s="66">
        <v>0.28537476740689999</v>
      </c>
      <c r="AN69" s="69">
        <v>-9.8315145838611007E-2</v>
      </c>
      <c r="AO69" s="110">
        <v>7.5330172982974994E-2</v>
      </c>
      <c r="AP69" s="70">
        <v>0.19187689565751101</v>
      </c>
      <c r="AQ69" s="69">
        <v>1.6871688618139199E-2</v>
      </c>
      <c r="AR69" s="110">
        <v>3.1598654298625302E-2</v>
      </c>
      <c r="AS69" s="70">
        <v>0.59339542245386401</v>
      </c>
    </row>
    <row r="70" spans="1:45" x14ac:dyDescent="0.2">
      <c r="A70" s="17"/>
      <c r="B70" s="55"/>
      <c r="C70" s="27" t="s">
        <v>42</v>
      </c>
      <c r="D70" s="69">
        <v>6.2508644171374401E-3</v>
      </c>
      <c r="E70" s="110">
        <v>8.9536565449916006E-2</v>
      </c>
      <c r="F70" s="70">
        <v>0.94434327788877004</v>
      </c>
      <c r="G70" s="66">
        <v>8.2926839797180296E-2</v>
      </c>
      <c r="H70" s="66">
        <v>7.3065515485074603E-2</v>
      </c>
      <c r="I70" s="66">
        <v>0.54359634287654401</v>
      </c>
      <c r="J70" s="69">
        <v>1.96208273177579E-2</v>
      </c>
      <c r="K70" s="110">
        <v>8.4908219488040296E-2</v>
      </c>
      <c r="L70" s="70">
        <v>0.81725457848878702</v>
      </c>
      <c r="M70" s="66">
        <v>4.7928170046707103E-2</v>
      </c>
      <c r="N70" s="66">
        <v>6.0100634629798998E-2</v>
      </c>
      <c r="O70" s="66">
        <v>0.42519721462153898</v>
      </c>
      <c r="P70" s="69">
        <v>-2.83073427289488E-2</v>
      </c>
      <c r="Q70" s="110">
        <v>4.6543969530768503E-2</v>
      </c>
      <c r="R70" s="70">
        <v>0.54307673683528002</v>
      </c>
      <c r="S70" s="66">
        <v>3.45582071460847E-2</v>
      </c>
      <c r="T70" s="66">
        <v>6.9100974432722104E-2</v>
      </c>
      <c r="U70" s="66">
        <v>0.61700592345167704</v>
      </c>
      <c r="V70" s="69">
        <v>1.6935852014730399E-2</v>
      </c>
      <c r="W70" s="110">
        <v>1.83839759374455E-2</v>
      </c>
      <c r="X70" s="70">
        <v>0.356950076484361</v>
      </c>
      <c r="Y70" s="66">
        <v>2.7370886534027999E-2</v>
      </c>
      <c r="Z70" s="66">
        <v>4.1140665862305803E-2</v>
      </c>
      <c r="AA70" s="66">
        <v>0.50587186488802904</v>
      </c>
      <c r="AB70" s="69">
        <v>-1.22218060364953E-2</v>
      </c>
      <c r="AC70" s="110">
        <v>2.05946237604464E-2</v>
      </c>
      <c r="AD70" s="70">
        <v>0.55289401872130395</v>
      </c>
      <c r="AE70" s="66">
        <v>1.80830315865864E-2</v>
      </c>
      <c r="AF70" s="66">
        <v>1.7735449786326001E-2</v>
      </c>
      <c r="AG70" s="66">
        <v>0.30794040162428898</v>
      </c>
      <c r="AH70" s="69">
        <v>1.4609785450494699</v>
      </c>
      <c r="AI70" s="110">
        <v>9.9848757807104498</v>
      </c>
      <c r="AJ70" s="70">
        <v>0.88367199666810803</v>
      </c>
      <c r="AK70" s="66">
        <v>1.5885626912388501E-2</v>
      </c>
      <c r="AL70" s="66">
        <v>0.102302616259402</v>
      </c>
      <c r="AM70" s="66">
        <v>0.87660269939004298</v>
      </c>
      <c r="AN70" s="69">
        <v>2.5686105729994399E-2</v>
      </c>
      <c r="AO70" s="110">
        <v>0.101095545114317</v>
      </c>
      <c r="AP70" s="70">
        <v>0.799440181266448</v>
      </c>
      <c r="AQ70" s="69">
        <v>-4.1571732642379802E-2</v>
      </c>
      <c r="AR70" s="110">
        <v>4.2402182301067001E-2</v>
      </c>
      <c r="AS70" s="70">
        <v>0.32690183677483498</v>
      </c>
    </row>
    <row r="71" spans="1:45" x14ac:dyDescent="0.2">
      <c r="A71" s="17"/>
      <c r="B71" s="55"/>
      <c r="C71" s="27" t="s">
        <v>41</v>
      </c>
      <c r="D71" s="69">
        <v>3.43201714680062E-2</v>
      </c>
      <c r="E71" s="110">
        <v>6.8045747054153699E-2</v>
      </c>
      <c r="F71" s="70">
        <v>0.61401163755841703</v>
      </c>
      <c r="G71" s="66">
        <v>8.2926839797180296E-2</v>
      </c>
      <c r="H71" s="66">
        <v>5.5527597909300702E-2</v>
      </c>
      <c r="I71" s="66">
        <v>0.35995379394789501</v>
      </c>
      <c r="J71" s="69">
        <v>1.8195882573410599E-3</v>
      </c>
      <c r="K71" s="110">
        <v>6.4529151981894406E-2</v>
      </c>
      <c r="L71" s="70">
        <v>0.97750477752403897</v>
      </c>
      <c r="M71" s="66">
        <v>1.0928703581495201E-2</v>
      </c>
      <c r="N71" s="66">
        <v>4.56767455359465E-2</v>
      </c>
      <c r="O71" s="66">
        <v>0.81090676654948002</v>
      </c>
      <c r="P71" s="69">
        <v>-9.1091153241541108E-3</v>
      </c>
      <c r="Q71" s="110">
        <v>3.5373200232569402E-2</v>
      </c>
      <c r="R71" s="70">
        <v>0.79678612853429198</v>
      </c>
      <c r="S71" s="66">
        <v>4.3429286792161202E-2</v>
      </c>
      <c r="T71" s="66">
        <v>5.2514746004208697E-2</v>
      </c>
      <c r="U71" s="66">
        <v>0.40825851723837697</v>
      </c>
      <c r="V71" s="69">
        <v>-7.3636476862550004E-4</v>
      </c>
      <c r="W71" s="110">
        <v>1.3972063501232399E-2</v>
      </c>
      <c r="X71" s="70">
        <v>0.95796973741448399</v>
      </c>
      <c r="Y71" s="66">
        <v>-1.9292402888290299E-2</v>
      </c>
      <c r="Z71" s="66">
        <v>3.1266388123045198E-2</v>
      </c>
      <c r="AA71" s="66">
        <v>0.53722489504984705</v>
      </c>
      <c r="AB71" s="69">
        <v>-4.7870385019080797E-3</v>
      </c>
      <c r="AC71" s="110">
        <v>1.5651787824941799E-2</v>
      </c>
      <c r="AD71" s="70">
        <v>0.75972731609305599</v>
      </c>
      <c r="AE71" s="66">
        <v>-6.0800350347804297E-4</v>
      </c>
      <c r="AF71" s="66">
        <v>1.34792867025648E-2</v>
      </c>
      <c r="AG71" s="66">
        <v>0.96402319526006097</v>
      </c>
      <c r="AH71" s="69">
        <v>-1.9383574708643301</v>
      </c>
      <c r="AI71" s="110">
        <v>7.5883308566289696</v>
      </c>
      <c r="AJ71" s="70">
        <v>0.79838840522116405</v>
      </c>
      <c r="AK71" s="66">
        <v>-2.96905101667744E-2</v>
      </c>
      <c r="AL71" s="66">
        <v>7.7748083678478602E-2</v>
      </c>
      <c r="AM71" s="66">
        <v>0.70255670058955</v>
      </c>
      <c r="AN71" s="69">
        <v>-6.4634367264997704E-3</v>
      </c>
      <c r="AO71" s="110">
        <v>7.6831326913689602E-2</v>
      </c>
      <c r="AP71" s="70">
        <v>0.93295848905864498</v>
      </c>
      <c r="AQ71" s="69">
        <v>3.6153946893272802E-2</v>
      </c>
      <c r="AR71" s="110">
        <v>3.2224624377916102E-2</v>
      </c>
      <c r="AS71" s="70">
        <v>0.26191318406111103</v>
      </c>
    </row>
    <row r="72" spans="1:45" x14ac:dyDescent="0.2">
      <c r="A72" s="17"/>
      <c r="B72" s="55"/>
      <c r="C72" s="31" t="s">
        <v>40</v>
      </c>
      <c r="D72" s="69">
        <v>-4.5390191369139403E-2</v>
      </c>
      <c r="E72" s="110">
        <v>6.8113713092921899E-2</v>
      </c>
      <c r="F72" s="70">
        <v>0.50517612968813297</v>
      </c>
      <c r="G72" s="66">
        <v>8.2926839797180296E-2</v>
      </c>
      <c r="H72" s="66">
        <v>5.5585050226254901E-2</v>
      </c>
      <c r="I72" s="66">
        <v>0.65537100002631699</v>
      </c>
      <c r="J72" s="69">
        <v>-1.6514153623641298E-2</v>
      </c>
      <c r="K72" s="110">
        <v>6.4593954697448094E-2</v>
      </c>
      <c r="L72" s="70">
        <v>0.79821717264407599</v>
      </c>
      <c r="M72" s="66">
        <v>-1.5912095166619601E-2</v>
      </c>
      <c r="N72" s="66">
        <v>4.5722617306233199E-2</v>
      </c>
      <c r="O72" s="66">
        <v>0.72783625810802799</v>
      </c>
      <c r="P72" s="69">
        <v>-6.0205845702204698E-4</v>
      </c>
      <c r="Q72" s="110">
        <v>3.5408923172820898E-2</v>
      </c>
      <c r="R72" s="70">
        <v>0.98643450348303796</v>
      </c>
      <c r="S72" s="66">
        <v>-4.4788132912120103E-2</v>
      </c>
      <c r="T72" s="66">
        <v>5.2567534622907398E-2</v>
      </c>
      <c r="U72" s="66">
        <v>0.39422545697057099</v>
      </c>
      <c r="V72" s="69">
        <v>-2.12455742978586E-4</v>
      </c>
      <c r="W72" s="110">
        <v>1.39861353516971E-2</v>
      </c>
      <c r="X72" s="70">
        <v>0.98788049939297196</v>
      </c>
      <c r="Y72" s="66">
        <v>-1.8691212688893202E-2</v>
      </c>
      <c r="Z72" s="66">
        <v>3.1297906926095999E-2</v>
      </c>
      <c r="AA72" s="66">
        <v>0.55038335273668304</v>
      </c>
      <c r="AB72" s="69">
        <v>-1.5148293978244401E-2</v>
      </c>
      <c r="AC72" s="110">
        <v>1.5666980203797001E-2</v>
      </c>
      <c r="AD72" s="70">
        <v>0.33361771538934598</v>
      </c>
      <c r="AE72" s="66">
        <v>-9.3597847898214907E-3</v>
      </c>
      <c r="AF72" s="66">
        <v>1.34925814431934E-2</v>
      </c>
      <c r="AG72" s="66">
        <v>0.48788516996055298</v>
      </c>
      <c r="AH72" s="69">
        <v>11.2116924410305</v>
      </c>
      <c r="AI72" s="110">
        <v>7.5945853077147198</v>
      </c>
      <c r="AJ72" s="70">
        <v>0.139897428570814</v>
      </c>
      <c r="AK72" s="66">
        <v>2.2224142652260501E-2</v>
      </c>
      <c r="AL72" s="66">
        <v>7.7826594630244605E-2</v>
      </c>
      <c r="AM72" s="66">
        <v>0.77522044806998203</v>
      </c>
      <c r="AN72" s="69">
        <v>-4.76113038986457E-2</v>
      </c>
      <c r="AO72" s="110">
        <v>7.69074485928226E-2</v>
      </c>
      <c r="AP72" s="70">
        <v>0.53588063505209804</v>
      </c>
      <c r="AQ72" s="69">
        <v>2.5387161246382298E-2</v>
      </c>
      <c r="AR72" s="110">
        <v>3.2257966576587402E-2</v>
      </c>
      <c r="AS72" s="70">
        <v>0.43129541335224802</v>
      </c>
    </row>
    <row r="73" spans="1:45" x14ac:dyDescent="0.2">
      <c r="A73" s="17"/>
      <c r="B73" s="55"/>
      <c r="C73" s="31" t="s">
        <v>38</v>
      </c>
      <c r="D73" s="69">
        <v>-3.72610142071948E-3</v>
      </c>
      <c r="E73" s="110">
        <v>8.3307290174248705E-2</v>
      </c>
      <c r="F73" s="70">
        <v>0.96432552850628195</v>
      </c>
      <c r="G73" s="66">
        <v>8.2926839797180296E-2</v>
      </c>
      <c r="H73" s="66">
        <v>6.7983038425129899E-2</v>
      </c>
      <c r="I73" s="66">
        <v>0.790303650951378</v>
      </c>
      <c r="J73" s="69">
        <v>2.2830077319747399E-2</v>
      </c>
      <c r="K73" s="110">
        <v>7.9000836840130997E-2</v>
      </c>
      <c r="L73" s="70">
        <v>0.77259783402321702</v>
      </c>
      <c r="M73" s="66">
        <v>2.8638012281390502E-3</v>
      </c>
      <c r="N73" s="66">
        <v>5.5920811328369797E-2</v>
      </c>
      <c r="O73" s="66">
        <v>0.959157692496035</v>
      </c>
      <c r="P73" s="69">
        <v>1.9966276091608899E-2</v>
      </c>
      <c r="Q73" s="110">
        <v>4.33060820337101E-2</v>
      </c>
      <c r="R73" s="70">
        <v>0.64477128165476705</v>
      </c>
      <c r="S73" s="66">
        <v>-2.3692377512327899E-2</v>
      </c>
      <c r="T73" s="66">
        <v>6.4293762177730696E-2</v>
      </c>
      <c r="U73" s="66">
        <v>0.712505722715289</v>
      </c>
      <c r="V73" s="69">
        <v>-8.6155853051901495E-3</v>
      </c>
      <c r="W73" s="110">
        <v>1.71053958437174E-2</v>
      </c>
      <c r="X73" s="70">
        <v>0.61449833666501297</v>
      </c>
      <c r="Y73" s="66">
        <v>-6.3221147282945006E-2</v>
      </c>
      <c r="Z73" s="66">
        <v>3.8274626132630898E-2</v>
      </c>
      <c r="AA73" s="66">
        <v>9.8607147811985305E-2</v>
      </c>
      <c r="AB73" s="69">
        <v>1.7767542688386199E-2</v>
      </c>
      <c r="AC73" s="110">
        <v>1.9161383405657099E-2</v>
      </c>
      <c r="AD73" s="70">
        <v>0.35381202349188501</v>
      </c>
      <c r="AE73" s="66">
        <v>-2.8623033679713501E-3</v>
      </c>
      <c r="AF73" s="66">
        <v>1.65022693134852E-2</v>
      </c>
      <c r="AG73" s="66">
        <v>0.86230148586940603</v>
      </c>
      <c r="AH73" s="69">
        <v>-2.5459077346893801</v>
      </c>
      <c r="AI73" s="110">
        <v>9.2901595890912905</v>
      </c>
      <c r="AJ73" s="70">
        <v>0.784056092568989</v>
      </c>
      <c r="AK73" s="66">
        <v>3.1585523041730297E-2</v>
      </c>
      <c r="AL73" s="66">
        <v>9.5184810487730906E-2</v>
      </c>
      <c r="AM73" s="66">
        <v>0.74002088300273705</v>
      </c>
      <c r="AN73" s="69">
        <v>8.3620855451607499E-3</v>
      </c>
      <c r="AO73" s="110">
        <v>9.4062302233673303E-2</v>
      </c>
      <c r="AP73" s="70">
        <v>0.92916337066090504</v>
      </c>
      <c r="AQ73" s="69">
        <v>-3.9947608586892003E-2</v>
      </c>
      <c r="AR73" s="110">
        <v>3.94520458996045E-2</v>
      </c>
      <c r="AS73" s="70">
        <v>0.31129099776729202</v>
      </c>
    </row>
    <row r="74" spans="1:45" x14ac:dyDescent="0.2">
      <c r="A74" s="17"/>
      <c r="B74" s="55"/>
      <c r="C74" s="104" t="s">
        <v>37</v>
      </c>
      <c r="D74" s="110">
        <v>3.0713741520804399E-2</v>
      </c>
      <c r="E74" s="110">
        <v>9.2728189894972599E-2</v>
      </c>
      <c r="F74" s="70">
        <v>0.74048178245246499</v>
      </c>
      <c r="G74" s="119">
        <v>8.2926839797180296E-2</v>
      </c>
      <c r="H74" s="66">
        <v>7.5670812074867602E-2</v>
      </c>
      <c r="I74" s="66">
        <v>0.63221251340818896</v>
      </c>
      <c r="J74" s="69">
        <v>2.5963944981413401E-2</v>
      </c>
      <c r="K74" s="110">
        <v>8.7935131648800804E-2</v>
      </c>
      <c r="L74" s="70">
        <v>0.76779867341007602</v>
      </c>
      <c r="M74" s="66">
        <v>-5.8447238760886899E-3</v>
      </c>
      <c r="N74" s="66">
        <v>6.2244952913262298E-2</v>
      </c>
      <c r="O74" s="66">
        <v>0.92519120460284299</v>
      </c>
      <c r="P74" s="69">
        <v>3.1808668857501297E-2</v>
      </c>
      <c r="Q74" s="110">
        <v>4.8203159755960401E-2</v>
      </c>
      <c r="R74" s="70">
        <v>0.50933907478164697</v>
      </c>
      <c r="S74" s="66">
        <v>-1.0949273366946399E-3</v>
      </c>
      <c r="T74" s="66">
        <v>7.1565247599494897E-2</v>
      </c>
      <c r="U74" s="66">
        <v>0.98779333977900896</v>
      </c>
      <c r="V74" s="69">
        <v>-2.7811472439885098E-3</v>
      </c>
      <c r="W74" s="110">
        <v>1.9040058733171099E-2</v>
      </c>
      <c r="X74" s="70">
        <v>0.88387008819436097</v>
      </c>
      <c r="Y74" s="66">
        <v>-9.4649369272881601E-4</v>
      </c>
      <c r="Z74" s="66">
        <v>4.2608174740754498E-2</v>
      </c>
      <c r="AA74" s="66">
        <v>0.98227771344896797</v>
      </c>
      <c r="AB74" s="69">
        <v>1.4354350256588299E-2</v>
      </c>
      <c r="AC74" s="110">
        <v>2.1328744407241501E-2</v>
      </c>
      <c r="AD74" s="70">
        <v>0.50095758903752896</v>
      </c>
      <c r="AE74" s="66">
        <v>-8.9906579899457894E-3</v>
      </c>
      <c r="AF74" s="66">
        <v>1.83683664481737E-2</v>
      </c>
      <c r="AG74" s="66">
        <v>0.62452236299867703</v>
      </c>
      <c r="AH74" s="69">
        <v>11.862713159958099</v>
      </c>
      <c r="AI74" s="110">
        <v>10.339687158742899</v>
      </c>
      <c r="AJ74" s="70">
        <v>0.25128176552293502</v>
      </c>
      <c r="AK74" s="66">
        <v>-1.1868115715325599E-2</v>
      </c>
      <c r="AL74" s="66">
        <v>0.105949832736246</v>
      </c>
      <c r="AM74" s="66">
        <v>0.91081236918447595</v>
      </c>
      <c r="AN74" s="69">
        <v>3.8850327908468402E-2</v>
      </c>
      <c r="AO74" s="110">
        <v>0.10469934486538</v>
      </c>
      <c r="AP74" s="70">
        <v>0.71059544506768302</v>
      </c>
      <c r="AQ74" s="69">
        <v>-2.69822121931436E-2</v>
      </c>
      <c r="AR74" s="110">
        <v>4.3914958679564103E-2</v>
      </c>
      <c r="AS74" s="70">
        <v>0.538950152907269</v>
      </c>
    </row>
    <row r="75" spans="1:45" x14ac:dyDescent="0.2">
      <c r="A75" s="17"/>
      <c r="B75" s="23" t="s">
        <v>39</v>
      </c>
      <c r="C75" s="73" t="s">
        <v>36</v>
      </c>
      <c r="D75" s="79">
        <v>5.5662790808110603E-2</v>
      </c>
      <c r="E75" s="77">
        <v>0.11186854325293</v>
      </c>
      <c r="F75" s="78">
        <v>0.61879433956815899</v>
      </c>
      <c r="G75" s="66">
        <v>8.2926839797180296E-2</v>
      </c>
      <c r="H75" s="77">
        <v>9.1291687836284899E-2</v>
      </c>
      <c r="I75" s="77">
        <v>0.90923284790367598</v>
      </c>
      <c r="J75" s="79">
        <v>7.4196817498398696E-2</v>
      </c>
      <c r="K75" s="77">
        <v>0.106084922389097</v>
      </c>
      <c r="L75" s="78">
        <v>0.484310120999627</v>
      </c>
      <c r="M75" s="77">
        <v>4.2683855295067401E-2</v>
      </c>
      <c r="N75" s="77">
        <v>7.5092581282888302E-2</v>
      </c>
      <c r="O75" s="77">
        <v>0.569763280626849</v>
      </c>
      <c r="P75" s="79">
        <v>3.15129622033316E-2</v>
      </c>
      <c r="Q75" s="77">
        <v>5.8153646956794203E-2</v>
      </c>
      <c r="R75" s="78">
        <v>0.58790374182904903</v>
      </c>
      <c r="S75" s="77">
        <v>2.41498286047752E-2</v>
      </c>
      <c r="T75" s="77">
        <v>8.6337506546815296E-2</v>
      </c>
      <c r="U75" s="77">
        <v>0.77970176380945899</v>
      </c>
      <c r="V75" s="79">
        <v>4.2570333480978096E-3</v>
      </c>
      <c r="W75" s="77">
        <v>2.2970308449417901E-2</v>
      </c>
      <c r="X75" s="78">
        <v>0.85297529764315305</v>
      </c>
      <c r="Y75" s="77">
        <v>-2.67655181616318E-2</v>
      </c>
      <c r="Z75" s="77">
        <v>5.1402783809744203E-2</v>
      </c>
      <c r="AA75" s="77">
        <v>0.60258453472256801</v>
      </c>
      <c r="AB75" s="79">
        <v>-1.6797088079090298E-2</v>
      </c>
      <c r="AC75" s="77">
        <v>2.5731468981580598E-2</v>
      </c>
      <c r="AD75" s="78">
        <v>0.51390858585732102</v>
      </c>
      <c r="AE75" s="77">
        <v>4.6745045536083697E-2</v>
      </c>
      <c r="AF75" s="77">
        <v>2.2155946713827399E-2</v>
      </c>
      <c r="AG75" s="77">
        <v>3.4895327330237799E-2</v>
      </c>
      <c r="AH75" s="79">
        <v>-11.065009016202801</v>
      </c>
      <c r="AI75" s="77">
        <v>12.474583479993999</v>
      </c>
      <c r="AJ75" s="78">
        <v>0.375095023332012</v>
      </c>
      <c r="AK75" s="77">
        <v>-5.2318018365949299E-3</v>
      </c>
      <c r="AL75" s="77">
        <v>0.12782013350823301</v>
      </c>
      <c r="AM75" s="77">
        <v>0.96735163503504895</v>
      </c>
      <c r="AN75" s="79">
        <v>1.7981416653618E-2</v>
      </c>
      <c r="AO75" s="77">
        <v>0.12631209979029401</v>
      </c>
      <c r="AP75" s="78">
        <v>0.88680047187626299</v>
      </c>
      <c r="AQ75" s="79">
        <v>-1.27496148170263E-2</v>
      </c>
      <c r="AR75" s="77">
        <v>5.2980647597776598E-2</v>
      </c>
      <c r="AS75" s="78">
        <v>0.809833261583494</v>
      </c>
    </row>
    <row r="76" spans="1:45" x14ac:dyDescent="0.2">
      <c r="A76" s="17"/>
      <c r="B76" s="55"/>
      <c r="C76" s="27" t="s">
        <v>35</v>
      </c>
      <c r="D76" s="69">
        <v>1.7112936595837899E-2</v>
      </c>
      <c r="E76" s="110">
        <v>9.5880591380588201E-2</v>
      </c>
      <c r="F76" s="70">
        <v>0.85834776956527803</v>
      </c>
      <c r="G76" s="66">
        <v>8.2926839797180296E-2</v>
      </c>
      <c r="H76" s="66">
        <v>7.8243834209259802E-2</v>
      </c>
      <c r="I76" s="66">
        <v>0.96814261013985303</v>
      </c>
      <c r="J76" s="69">
        <v>-7.7027456272690696E-3</v>
      </c>
      <c r="K76" s="110">
        <v>9.09245960520976E-2</v>
      </c>
      <c r="L76" s="70">
        <v>0.93248883719838105</v>
      </c>
      <c r="M76" s="66">
        <v>3.6711143631837098E-2</v>
      </c>
      <c r="N76" s="66">
        <v>6.4359945034116101E-2</v>
      </c>
      <c r="O76" s="66">
        <v>0.56841506964161703</v>
      </c>
      <c r="P76" s="69">
        <v>-4.4413889259106699E-2</v>
      </c>
      <c r="Q76" s="110">
        <v>4.9840941764228E-2</v>
      </c>
      <c r="R76" s="70">
        <v>0.37288731228234001</v>
      </c>
      <c r="S76" s="66">
        <v>6.1526825854942201E-2</v>
      </c>
      <c r="T76" s="66">
        <v>7.3995732126760305E-2</v>
      </c>
      <c r="U76" s="66">
        <v>0.40571315606377201</v>
      </c>
      <c r="V76" s="69">
        <v>-5.1969319250939399E-3</v>
      </c>
      <c r="W76" s="110">
        <v>1.9687240091346099E-2</v>
      </c>
      <c r="X76" s="70">
        <v>0.79180416783218399</v>
      </c>
      <c r="Y76" s="66">
        <v>-4.5532865015131499E-2</v>
      </c>
      <c r="Z76" s="66">
        <v>4.4054508238506498E-2</v>
      </c>
      <c r="AA76" s="66">
        <v>0.30136469890193202</v>
      </c>
      <c r="AB76" s="69">
        <v>-1.97620628828593E-2</v>
      </c>
      <c r="AC76" s="110">
        <v>2.20534319112487E-2</v>
      </c>
      <c r="AD76" s="70">
        <v>0.37021841807378297</v>
      </c>
      <c r="AE76" s="66">
        <v>2.4545998758034801E-2</v>
      </c>
      <c r="AF76" s="66">
        <v>1.89915823046789E-2</v>
      </c>
      <c r="AG76" s="66">
        <v>0.19622117385197599</v>
      </c>
      <c r="AH76" s="69">
        <v>-1.2923927554930801</v>
      </c>
      <c r="AI76" s="110">
        <v>10.692363151860301</v>
      </c>
      <c r="AJ76" s="70">
        <v>0.90379559729841796</v>
      </c>
      <c r="AK76" s="66">
        <v>-7.0166125290268097E-2</v>
      </c>
      <c r="AL76" s="66">
        <v>0.109549468463687</v>
      </c>
      <c r="AM76" s="66">
        <v>0.52186210491139495</v>
      </c>
      <c r="AN76" s="69">
        <v>6.3115087249127705E-2</v>
      </c>
      <c r="AO76" s="110">
        <v>0.108257409649263</v>
      </c>
      <c r="AP76" s="70">
        <v>0.55989833324045402</v>
      </c>
      <c r="AQ76" s="69">
        <v>7.0510380411409699E-3</v>
      </c>
      <c r="AR76" s="110">
        <v>4.5408438777353503E-2</v>
      </c>
      <c r="AS76" s="70">
        <v>0.87660301810211005</v>
      </c>
    </row>
    <row r="77" spans="1:45" x14ac:dyDescent="0.2">
      <c r="A77" s="17"/>
      <c r="B77" s="55"/>
      <c r="C77" s="27" t="s">
        <v>34</v>
      </c>
      <c r="D77" s="69">
        <v>-5.0905811528959399E-2</v>
      </c>
      <c r="E77" s="110">
        <v>6.9403209957542206E-2</v>
      </c>
      <c r="F77" s="70">
        <v>0.46328106161851301</v>
      </c>
      <c r="G77" s="66">
        <v>8.2926839797180296E-2</v>
      </c>
      <c r="H77" s="66">
        <v>5.66353722048435E-2</v>
      </c>
      <c r="I77" s="66">
        <v>0.293047130467603</v>
      </c>
      <c r="J77" s="69">
        <v>-4.5252350370179301E-2</v>
      </c>
      <c r="K77" s="110">
        <v>6.5815925837984998E-2</v>
      </c>
      <c r="L77" s="70">
        <v>0.49174413900644898</v>
      </c>
      <c r="M77" s="66">
        <v>-5.1592850536596402E-2</v>
      </c>
      <c r="N77" s="66">
        <v>4.6586180749251499E-2</v>
      </c>
      <c r="O77" s="66">
        <v>0.26811330178098403</v>
      </c>
      <c r="P77" s="69">
        <v>6.3405001664163302E-3</v>
      </c>
      <c r="Q77" s="110">
        <v>3.6079366997111902E-2</v>
      </c>
      <c r="R77" s="70">
        <v>0.86050319522594698</v>
      </c>
      <c r="S77" s="66">
        <v>-5.7246311695372802E-2</v>
      </c>
      <c r="T77" s="66">
        <v>5.3561972383405501E-2</v>
      </c>
      <c r="U77" s="66">
        <v>0.285188186722379</v>
      </c>
      <c r="V77" s="69">
        <v>-1.6141201694912202E-2</v>
      </c>
      <c r="W77" s="110">
        <v>1.4250182386222001E-2</v>
      </c>
      <c r="X77" s="70">
        <v>0.25736313130090099</v>
      </c>
      <c r="Y77" s="66">
        <v>-3.8561250294515903E-2</v>
      </c>
      <c r="Z77" s="66">
        <v>3.1889030485663501E-2</v>
      </c>
      <c r="AA77" s="66">
        <v>0.22659825881454401</v>
      </c>
      <c r="AB77" s="69">
        <v>2.6785892833953301E-2</v>
      </c>
      <c r="AC77" s="110">
        <v>1.5962347826149401E-2</v>
      </c>
      <c r="AD77" s="70">
        <v>9.3360975306028396E-2</v>
      </c>
      <c r="AE77" s="66">
        <v>9.1681694221756004E-3</v>
      </c>
      <c r="AF77" s="66">
        <v>1.3748094129753301E-2</v>
      </c>
      <c r="AG77" s="66">
        <v>0.50486949716750495</v>
      </c>
      <c r="AH77" s="69">
        <v>-4.6489196757968498</v>
      </c>
      <c r="AI77" s="110">
        <v>7.7396097044016203</v>
      </c>
      <c r="AJ77" s="70">
        <v>0.54807429331674395</v>
      </c>
      <c r="AK77" s="66">
        <v>-6.13005968963534E-2</v>
      </c>
      <c r="AL77" s="66">
        <v>7.92985250417923E-2</v>
      </c>
      <c r="AM77" s="66">
        <v>0.439516995596201</v>
      </c>
      <c r="AN77" s="69">
        <v>4.8453159272500998E-3</v>
      </c>
      <c r="AO77" s="110">
        <v>7.8365026882081606E-2</v>
      </c>
      <c r="AP77" s="70">
        <v>0.95069921618219699</v>
      </c>
      <c r="AQ77" s="69">
        <v>5.6455280969102899E-2</v>
      </c>
      <c r="AR77" s="110">
        <v>3.2865482641222202E-2</v>
      </c>
      <c r="AS77" s="70">
        <v>8.5865654504042793E-2</v>
      </c>
    </row>
    <row r="78" spans="1:45" x14ac:dyDescent="0.2">
      <c r="A78" s="17"/>
      <c r="B78" s="55"/>
      <c r="C78" s="27" t="s">
        <v>33</v>
      </c>
      <c r="D78" s="69">
        <v>-1.7053451652366301E-2</v>
      </c>
      <c r="E78" s="110">
        <v>9.9856173035916998E-2</v>
      </c>
      <c r="F78" s="70">
        <v>0.86439962766634604</v>
      </c>
      <c r="G78" s="66">
        <v>8.2926839797180296E-2</v>
      </c>
      <c r="H78" s="66">
        <v>8.14851833283598E-2</v>
      </c>
      <c r="I78" s="66">
        <v>0.360793635370668</v>
      </c>
      <c r="J78" s="69">
        <v>2.7003602761270999E-2</v>
      </c>
      <c r="K78" s="110">
        <v>9.4694368559845393E-2</v>
      </c>
      <c r="L78" s="70">
        <v>0.77552216376180305</v>
      </c>
      <c r="M78" s="66">
        <v>9.0737444899968406E-2</v>
      </c>
      <c r="N78" s="66">
        <v>6.7024185710200496E-2</v>
      </c>
      <c r="O78" s="66">
        <v>0.17582614350324199</v>
      </c>
      <c r="P78" s="69">
        <v>-6.3733842138696206E-2</v>
      </c>
      <c r="Q78" s="110">
        <v>5.1905934608298697E-2</v>
      </c>
      <c r="R78" s="70">
        <v>0.219520006011408</v>
      </c>
      <c r="S78" s="66">
        <v>4.6680390486325801E-2</v>
      </c>
      <c r="T78" s="66">
        <v>7.7064953852504794E-2</v>
      </c>
      <c r="U78" s="66">
        <v>0.54470735153706495</v>
      </c>
      <c r="V78" s="69">
        <v>4.9228695304785203E-3</v>
      </c>
      <c r="W78" s="110">
        <v>2.0503557796279399E-2</v>
      </c>
      <c r="X78" s="70">
        <v>0.81025829851067399</v>
      </c>
      <c r="Y78" s="66">
        <v>-9.6934977170437097E-4</v>
      </c>
      <c r="Z78" s="66">
        <v>4.58832904843808E-2</v>
      </c>
      <c r="AA78" s="66">
        <v>0.98314517185186001</v>
      </c>
      <c r="AB78" s="69">
        <v>-2.9529261850808002E-2</v>
      </c>
      <c r="AC78" s="110">
        <v>2.2967006722249099E-2</v>
      </c>
      <c r="AD78" s="70">
        <v>0.19856466994935501</v>
      </c>
      <c r="AE78" s="66">
        <v>-1.51566138143056E-2</v>
      </c>
      <c r="AF78" s="66">
        <v>1.9779970421125701E-2</v>
      </c>
      <c r="AG78" s="66">
        <v>0.44353683109675601</v>
      </c>
      <c r="AH78" s="69">
        <v>-5.5495843719549596</v>
      </c>
      <c r="AI78" s="110">
        <v>11.1354838508085</v>
      </c>
      <c r="AJ78" s="70">
        <v>0.61823317274176703</v>
      </c>
      <c r="AK78" s="66">
        <v>-6.8827746150712202E-2</v>
      </c>
      <c r="AL78" s="66">
        <v>0.114092029838763</v>
      </c>
      <c r="AM78" s="66">
        <v>0.54634413135235904</v>
      </c>
      <c r="AN78" s="69">
        <v>2.8994897244978099E-2</v>
      </c>
      <c r="AO78" s="110">
        <v>0.112747502669601</v>
      </c>
      <c r="AP78" s="70">
        <v>0.79705470185321603</v>
      </c>
      <c r="AQ78" s="69">
        <v>3.9832848905736601E-2</v>
      </c>
      <c r="AR78" s="110">
        <v>4.7289843207513803E-2</v>
      </c>
      <c r="AS78" s="70">
        <v>0.39963019179596898</v>
      </c>
    </row>
    <row r="79" spans="1:45" x14ac:dyDescent="0.2">
      <c r="A79" s="17"/>
      <c r="B79" s="55"/>
      <c r="C79" s="27" t="s">
        <v>32</v>
      </c>
      <c r="D79" s="69">
        <v>0.239845061233873</v>
      </c>
      <c r="E79" s="110">
        <v>0.13841152048715799</v>
      </c>
      <c r="F79" s="70">
        <v>8.31506957764266E-2</v>
      </c>
      <c r="G79" s="66">
        <v>8.2926839797180296E-2</v>
      </c>
      <c r="H79" s="66">
        <v>0.112964033349923</v>
      </c>
      <c r="I79" s="66">
        <v>0.53462449831160797</v>
      </c>
      <c r="J79" s="69">
        <v>4.8226001148048599E-2</v>
      </c>
      <c r="K79" s="110">
        <v>0.131273255073284</v>
      </c>
      <c r="L79" s="70">
        <v>0.71334893730561999</v>
      </c>
      <c r="M79" s="66">
        <v>2.5615839202487702E-2</v>
      </c>
      <c r="N79" s="66">
        <v>9.2921800198724605E-2</v>
      </c>
      <c r="O79" s="66">
        <v>0.78280574606986897</v>
      </c>
      <c r="P79" s="69">
        <v>2.2610161945564301E-2</v>
      </c>
      <c r="Q79" s="110">
        <v>7.1960895330794805E-2</v>
      </c>
      <c r="R79" s="70">
        <v>0.75337429295316505</v>
      </c>
      <c r="S79" s="66">
        <v>0.217234899288309</v>
      </c>
      <c r="T79" s="66">
        <v>0.106816741192967</v>
      </c>
      <c r="U79" s="66">
        <v>4.2003017488193503E-2</v>
      </c>
      <c r="V79" s="69">
        <v>5.8335237990067602E-3</v>
      </c>
      <c r="W79" s="110">
        <v>2.8423831920843901E-2</v>
      </c>
      <c r="X79" s="70">
        <v>0.83739327130942598</v>
      </c>
      <c r="Y79" s="66">
        <v>5.3391780987343901E-2</v>
      </c>
      <c r="Z79" s="66">
        <v>6.3605467841499397E-2</v>
      </c>
      <c r="AA79" s="66">
        <v>0.40125030544462498</v>
      </c>
      <c r="AB79" s="69">
        <v>-5.4790570068298699E-3</v>
      </c>
      <c r="AC79" s="110">
        <v>3.18410928624491E-2</v>
      </c>
      <c r="AD79" s="70">
        <v>0.86338155195545097</v>
      </c>
      <c r="AE79" s="66">
        <v>1.82053566153694E-2</v>
      </c>
      <c r="AF79" s="66">
        <v>2.74208865658244E-2</v>
      </c>
      <c r="AG79" s="66">
        <v>0.50675283604727805</v>
      </c>
      <c r="AH79" s="69">
        <v>-7.9884966504919603</v>
      </c>
      <c r="AI79" s="110">
        <v>15.436949086423599</v>
      </c>
      <c r="AJ79" s="70">
        <v>0.60482268746589996</v>
      </c>
      <c r="AK79" s="66">
        <v>0.20096044488534701</v>
      </c>
      <c r="AL79" s="66">
        <v>0.158155737399893</v>
      </c>
      <c r="AM79" s="66">
        <v>0.203879053977151</v>
      </c>
      <c r="AN79" s="69">
        <v>-0.194855749484589</v>
      </c>
      <c r="AO79" s="110">
        <v>0.15629033306488499</v>
      </c>
      <c r="AP79" s="70">
        <v>0.21251258876916701</v>
      </c>
      <c r="AQ79" s="69">
        <v>-6.1046954007566798E-3</v>
      </c>
      <c r="AR79" s="110">
        <v>6.5559273404266302E-2</v>
      </c>
      <c r="AS79" s="70">
        <v>0.92581207197483895</v>
      </c>
    </row>
    <row r="80" spans="1:45" x14ac:dyDescent="0.2">
      <c r="A80" s="17"/>
      <c r="B80" s="55"/>
      <c r="C80" s="27" t="s">
        <v>31</v>
      </c>
      <c r="D80" s="69">
        <v>7.5895319716419302E-2</v>
      </c>
      <c r="E80" s="110">
        <v>6.8401906097858706E-2</v>
      </c>
      <c r="F80" s="70">
        <v>0.267216137761146</v>
      </c>
      <c r="G80" s="66">
        <v>8.2926839797180296E-2</v>
      </c>
      <c r="H80" s="66">
        <v>5.5817054448306903E-2</v>
      </c>
      <c r="I80" s="66">
        <v>0.12900682316653</v>
      </c>
      <c r="J80" s="69">
        <v>9.8226544770066607E-2</v>
      </c>
      <c r="K80" s="110">
        <v>6.4863217819897206E-2</v>
      </c>
      <c r="L80" s="70">
        <v>0.12996076450459801</v>
      </c>
      <c r="M80" s="66">
        <v>6.9524109340565299E-2</v>
      </c>
      <c r="N80" s="66">
        <v>4.5913325611857403E-2</v>
      </c>
      <c r="O80" s="66">
        <v>0.12999054837537</v>
      </c>
      <c r="P80" s="69">
        <v>2.87024354295017E-2</v>
      </c>
      <c r="Q80" s="110">
        <v>3.55589488812098E-2</v>
      </c>
      <c r="R80" s="70">
        <v>0.41957997330151198</v>
      </c>
      <c r="S80" s="66">
        <v>4.7192884286915399E-2</v>
      </c>
      <c r="T80" s="66">
        <v>5.2791578776741802E-2</v>
      </c>
      <c r="U80" s="66">
        <v>0.37136872912177199</v>
      </c>
      <c r="V80" s="69">
        <v>1.18581821141432E-2</v>
      </c>
      <c r="W80" s="110">
        <v>1.40453566459881E-2</v>
      </c>
      <c r="X80" s="70">
        <v>0.39853166775602</v>
      </c>
      <c r="Y80" s="66">
        <v>5.4597926384640699E-2</v>
      </c>
      <c r="Z80" s="66">
        <v>3.1427785484825103E-2</v>
      </c>
      <c r="AA80" s="66">
        <v>8.2369623212948606E-2</v>
      </c>
      <c r="AB80" s="69">
        <v>1.8409437158520701E-2</v>
      </c>
      <c r="AC80" s="110">
        <v>1.5733507913065301E-2</v>
      </c>
      <c r="AD80" s="70">
        <v>0.24199353050906999</v>
      </c>
      <c r="AE80" s="66">
        <v>1.66278157200869E-2</v>
      </c>
      <c r="AF80" s="66">
        <v>1.35495301680145E-2</v>
      </c>
      <c r="AG80" s="66">
        <v>0.219777043033657</v>
      </c>
      <c r="AH80" s="69">
        <v>-11.2041000701364</v>
      </c>
      <c r="AI80" s="110">
        <v>7.6269918498596896</v>
      </c>
      <c r="AJ80" s="70">
        <v>0.14185822345038801</v>
      </c>
      <c r="AK80" s="66">
        <v>8.8306936769422695E-2</v>
      </c>
      <c r="AL80" s="66">
        <v>7.8154505413561906E-2</v>
      </c>
      <c r="AM80" s="66">
        <v>0.25854091272670898</v>
      </c>
      <c r="AN80" s="69">
        <v>-4.7044355082389203E-2</v>
      </c>
      <c r="AO80" s="110">
        <v>7.7235515235271696E-2</v>
      </c>
      <c r="AP80" s="70">
        <v>0.54246837392083702</v>
      </c>
      <c r="AQ80" s="69">
        <v>-4.1262581687031299E-2</v>
      </c>
      <c r="AR80" s="110">
        <v>3.2394149514354299E-2</v>
      </c>
      <c r="AS80" s="70">
        <v>0.202771769677628</v>
      </c>
    </row>
    <row r="81" spans="1:45" x14ac:dyDescent="0.2">
      <c r="A81" s="17"/>
      <c r="B81" s="55"/>
      <c r="C81" s="27" t="s">
        <v>30</v>
      </c>
      <c r="D81" s="69">
        <v>-3.6621217413995003E-2</v>
      </c>
      <c r="E81" s="110">
        <v>8.8312336026715593E-2</v>
      </c>
      <c r="F81" s="70">
        <v>0.67838503947842299</v>
      </c>
      <c r="G81" s="66">
        <v>8.2926839797180296E-2</v>
      </c>
      <c r="H81" s="66">
        <v>7.2068093991879703E-2</v>
      </c>
      <c r="I81" s="66">
        <v>0.88172712399821596</v>
      </c>
      <c r="J81" s="69">
        <v>-2.4525121721693299E-2</v>
      </c>
      <c r="K81" s="110">
        <v>8.3747760693302004E-2</v>
      </c>
      <c r="L81" s="70">
        <v>0.76964580068671495</v>
      </c>
      <c r="M81" s="66">
        <v>-4.2455393985358896E-3</v>
      </c>
      <c r="N81" s="66">
        <v>5.92809248545677E-2</v>
      </c>
      <c r="O81" s="66">
        <v>0.94290771466386403</v>
      </c>
      <c r="P81" s="69">
        <v>-2.0279582323158199E-2</v>
      </c>
      <c r="Q81" s="110">
        <v>4.59082539253007E-2</v>
      </c>
      <c r="R81" s="70">
        <v>0.65868450721286598</v>
      </c>
      <c r="S81" s="66">
        <v>-1.6341635090836699E-2</v>
      </c>
      <c r="T81" s="66">
        <v>6.8157219128140406E-2</v>
      </c>
      <c r="U81" s="66">
        <v>0.81051760407280604</v>
      </c>
      <c r="V81" s="69">
        <v>-2.86324142751638E-2</v>
      </c>
      <c r="W81" s="110">
        <v>1.81314550257426E-2</v>
      </c>
      <c r="X81" s="70">
        <v>0.11432737802993601</v>
      </c>
      <c r="Y81" s="66">
        <v>-1.6721037457914201E-2</v>
      </c>
      <c r="Z81" s="66">
        <v>4.05789226138457E-2</v>
      </c>
      <c r="AA81" s="66">
        <v>0.68030151372060599</v>
      </c>
      <c r="AB81" s="69">
        <v>-1.1552241414920001E-2</v>
      </c>
      <c r="AC81" s="110">
        <v>2.03132062639685E-2</v>
      </c>
      <c r="AD81" s="70">
        <v>0.569566739582681</v>
      </c>
      <c r="AE81" s="66">
        <v>5.98990287306352E-3</v>
      </c>
      <c r="AF81" s="66">
        <v>1.74937771149506E-2</v>
      </c>
      <c r="AG81" s="66">
        <v>0.73205466177427803</v>
      </c>
      <c r="AH81" s="69">
        <v>22.347156288976699</v>
      </c>
      <c r="AI81" s="110">
        <v>9.8440591786400393</v>
      </c>
      <c r="AJ81" s="70">
        <v>2.3218850083244001E-2</v>
      </c>
      <c r="AK81" s="66">
        <v>2.1069425922521E-2</v>
      </c>
      <c r="AL81" s="66">
        <v>0.100904480635518</v>
      </c>
      <c r="AM81" s="66">
        <v>0.83460363335565202</v>
      </c>
      <c r="AN81" s="69">
        <v>-5.0690245476003398E-2</v>
      </c>
      <c r="AO81" s="110">
        <v>9.9713154873743798E-2</v>
      </c>
      <c r="AP81" s="70">
        <v>0.61121012445064704</v>
      </c>
      <c r="AQ81" s="69">
        <v>2.9620819553482901E-2</v>
      </c>
      <c r="AR81" s="110">
        <v>4.1823551522944202E-2</v>
      </c>
      <c r="AS81" s="70">
        <v>0.47881483732656199</v>
      </c>
    </row>
    <row r="82" spans="1:45" x14ac:dyDescent="0.2">
      <c r="A82" s="17"/>
      <c r="B82" s="55"/>
      <c r="C82" s="27" t="s">
        <v>29</v>
      </c>
      <c r="D82" s="69">
        <v>7.6711728697663004E-2</v>
      </c>
      <c r="E82" s="110">
        <v>0.125903276063006</v>
      </c>
      <c r="F82" s="70">
        <v>0.54234355460266603</v>
      </c>
      <c r="G82" s="66">
        <v>8.2926839797180296E-2</v>
      </c>
      <c r="H82" s="66">
        <v>0.102743013971223</v>
      </c>
      <c r="I82" s="66">
        <v>0.45342144553025698</v>
      </c>
      <c r="J82" s="69">
        <v>5.3929229231281003E-2</v>
      </c>
      <c r="K82" s="110">
        <v>0.11939616609423</v>
      </c>
      <c r="L82" s="70">
        <v>0.65150576633714996</v>
      </c>
      <c r="M82" s="66">
        <v>8.97481568396791E-2</v>
      </c>
      <c r="N82" s="66">
        <v>8.4511012321679096E-2</v>
      </c>
      <c r="O82" s="66">
        <v>0.28827148028295302</v>
      </c>
      <c r="P82" s="69">
        <v>-3.5818927608397499E-2</v>
      </c>
      <c r="Q82" s="110">
        <v>6.5449783422490193E-2</v>
      </c>
      <c r="R82" s="70">
        <v>0.58420144650478301</v>
      </c>
      <c r="S82" s="66">
        <v>0.112530656306061</v>
      </c>
      <c r="T82" s="66">
        <v>9.7164399814659699E-2</v>
      </c>
      <c r="U82" s="66">
        <v>0.24682795968462401</v>
      </c>
      <c r="V82" s="69">
        <v>-1.3028442251883301E-3</v>
      </c>
      <c r="W82" s="110">
        <v>2.5852276486635201E-2</v>
      </c>
      <c r="X82" s="70">
        <v>0.95980791245341301</v>
      </c>
      <c r="Y82" s="66">
        <v>-1.5697739664347898E-2</v>
      </c>
      <c r="Z82" s="66">
        <v>5.7852444394225599E-2</v>
      </c>
      <c r="AA82" s="66">
        <v>0.786133620987436</v>
      </c>
      <c r="AB82" s="69">
        <v>-3.02434121150136E-2</v>
      </c>
      <c r="AC82" s="110">
        <v>2.8958994622282401E-2</v>
      </c>
      <c r="AD82" s="70">
        <v>0.29634392617999</v>
      </c>
      <c r="AE82" s="66">
        <v>1.6664026562260999E-3</v>
      </c>
      <c r="AF82" s="66">
        <v>2.4940496905591501E-2</v>
      </c>
      <c r="AG82" s="66">
        <v>0.94673002888274405</v>
      </c>
      <c r="AH82" s="69">
        <v>12.222656434835599</v>
      </c>
      <c r="AI82" s="110">
        <v>14.039721894651599</v>
      </c>
      <c r="AJ82" s="70">
        <v>0.38400331350200401</v>
      </c>
      <c r="AK82" s="66">
        <v>1.7910766212347599E-2</v>
      </c>
      <c r="AL82" s="66">
        <v>0.14385679341526</v>
      </c>
      <c r="AM82" s="66">
        <v>0.90091828574153199</v>
      </c>
      <c r="AN82" s="69">
        <v>9.5085559151777202E-3</v>
      </c>
      <c r="AO82" s="110">
        <v>0.142159739613054</v>
      </c>
      <c r="AP82" s="70">
        <v>0.94667328026270403</v>
      </c>
      <c r="AQ82" s="69">
        <v>-2.7419322127523502E-2</v>
      </c>
      <c r="AR82" s="110">
        <v>5.9627383106882002E-2</v>
      </c>
      <c r="AS82" s="70">
        <v>0.64563650231200298</v>
      </c>
    </row>
    <row r="83" spans="1:45" x14ac:dyDescent="0.2">
      <c r="A83" s="17"/>
      <c r="B83" s="55"/>
      <c r="C83" s="27" t="s">
        <v>28</v>
      </c>
      <c r="D83" s="69">
        <v>-1.03322782114171E-3</v>
      </c>
      <c r="E83" s="110">
        <v>7.1836632257991001E-2</v>
      </c>
      <c r="F83" s="70">
        <v>0.98852465285485702</v>
      </c>
      <c r="G83" s="119">
        <v>8.2926839797180296E-2</v>
      </c>
      <c r="H83" s="66">
        <v>5.8622152208436702E-2</v>
      </c>
      <c r="I83" s="66">
        <v>0.68625892010593803</v>
      </c>
      <c r="J83" s="69">
        <v>2.4369330756209701E-2</v>
      </c>
      <c r="K83" s="110">
        <v>6.8123002353304096E-2</v>
      </c>
      <c r="L83" s="70">
        <v>0.72055531909205095</v>
      </c>
      <c r="M83" s="66">
        <v>-2.1870556925440601E-3</v>
      </c>
      <c r="N83" s="66">
        <v>4.8221020482378397E-2</v>
      </c>
      <c r="O83" s="66">
        <v>0.96382527503711901</v>
      </c>
      <c r="P83" s="69">
        <v>2.6556386448753602E-2</v>
      </c>
      <c r="Q83" s="110">
        <v>3.7342751631830498E-2</v>
      </c>
      <c r="R83" s="70">
        <v>0.47700415062363499</v>
      </c>
      <c r="S83" s="66">
        <v>-2.7589614269896499E-2</v>
      </c>
      <c r="T83" s="66">
        <v>5.5440822326134301E-2</v>
      </c>
      <c r="U83" s="66">
        <v>0.61874670757716299</v>
      </c>
      <c r="V83" s="69">
        <v>4.4912507855614098E-3</v>
      </c>
      <c r="W83" s="110">
        <v>1.47502394938934E-2</v>
      </c>
      <c r="X83" s="70">
        <v>0.76076264841284702</v>
      </c>
      <c r="Y83" s="66">
        <v>-4.2663642025239402E-3</v>
      </c>
      <c r="Z83" s="66">
        <v>3.3008421270268498E-2</v>
      </c>
      <c r="AA83" s="66">
        <v>0.89716146246489703</v>
      </c>
      <c r="AB83" s="69">
        <v>-3.1909349192662498E-4</v>
      </c>
      <c r="AC83" s="110">
        <v>1.65236470084235E-2</v>
      </c>
      <c r="AD83" s="70">
        <v>0.984593083714837</v>
      </c>
      <c r="AE83" s="66">
        <v>7.44046192054406E-3</v>
      </c>
      <c r="AF83" s="66">
        <v>1.42299058845465E-2</v>
      </c>
      <c r="AG83" s="66">
        <v>0.60107125856938604</v>
      </c>
      <c r="AH83" s="69">
        <v>-9.4550442693053007</v>
      </c>
      <c r="AI83" s="110">
        <v>8.0100759850105998</v>
      </c>
      <c r="AJ83" s="70">
        <v>0.23786787302444901</v>
      </c>
      <c r="AK83" s="66">
        <v>0.100619942575236</v>
      </c>
      <c r="AL83" s="66">
        <v>8.2073780575337998E-2</v>
      </c>
      <c r="AM83" s="66">
        <v>0.22023514034328401</v>
      </c>
      <c r="AN83" s="69">
        <v>-0.122511855903554</v>
      </c>
      <c r="AO83" s="110">
        <v>8.11028030748146E-2</v>
      </c>
      <c r="AP83" s="70">
        <v>0.130924103397837</v>
      </c>
      <c r="AQ83" s="69">
        <v>2.18919133283186E-2</v>
      </c>
      <c r="AR83" s="110">
        <v>3.4020752836489997E-2</v>
      </c>
      <c r="AS83" s="70">
        <v>0.51992087598730896</v>
      </c>
    </row>
    <row r="84" spans="1:45" x14ac:dyDescent="0.2">
      <c r="A84" s="17"/>
      <c r="B84" s="23" t="s">
        <v>27</v>
      </c>
      <c r="C84" s="73" t="s">
        <v>26</v>
      </c>
      <c r="D84" s="79">
        <v>3.4634129856798798E-2</v>
      </c>
      <c r="E84" s="77">
        <v>7.9024175393661897E-2</v>
      </c>
      <c r="F84" s="78">
        <v>0.66119719135974797</v>
      </c>
      <c r="G84" s="66">
        <v>8.2926839797180296E-2</v>
      </c>
      <c r="H84" s="77">
        <v>6.4581740651167896E-2</v>
      </c>
      <c r="I84" s="77">
        <v>0.36837737670749099</v>
      </c>
      <c r="J84" s="79">
        <v>1.50515163962111E-2</v>
      </c>
      <c r="K84" s="77">
        <v>7.5008534993919906E-2</v>
      </c>
      <c r="L84" s="78">
        <v>0.84096493459338495</v>
      </c>
      <c r="M84" s="77">
        <v>3.38490458804971E-2</v>
      </c>
      <c r="N84" s="77">
        <v>5.3090146118679502E-2</v>
      </c>
      <c r="O84" s="77">
        <v>0.52376229806867303</v>
      </c>
      <c r="P84" s="79">
        <v>-1.8797529484285501E-2</v>
      </c>
      <c r="Q84" s="77">
        <v>4.1090704251183698E-2</v>
      </c>
      <c r="R84" s="78">
        <v>0.64734628986981502</v>
      </c>
      <c r="S84" s="77">
        <v>5.3431659341085902E-2</v>
      </c>
      <c r="T84" s="77">
        <v>6.0999570741089401E-2</v>
      </c>
      <c r="U84" s="77">
        <v>0.381084250964903</v>
      </c>
      <c r="V84" s="79">
        <v>2.6595924707182401E-3</v>
      </c>
      <c r="W84" s="77">
        <v>1.6218258622492598E-2</v>
      </c>
      <c r="X84" s="78">
        <v>0.86974392051406002</v>
      </c>
      <c r="Y84" s="77">
        <v>2.25228959559674E-2</v>
      </c>
      <c r="Z84" s="77">
        <v>3.6301671431694597E-2</v>
      </c>
      <c r="AA84" s="77">
        <v>0.53498288426781704</v>
      </c>
      <c r="AB84" s="79">
        <v>-2.8166582591399099E-2</v>
      </c>
      <c r="AC84" s="77">
        <v>1.8138113063297701E-2</v>
      </c>
      <c r="AD84" s="78">
        <v>0.12047665636473701</v>
      </c>
      <c r="AE84" s="77">
        <v>4.9925440889901304E-4</v>
      </c>
      <c r="AF84" s="77">
        <v>1.561880371007E-2</v>
      </c>
      <c r="AG84" s="77">
        <v>0.97450056839674104</v>
      </c>
      <c r="AH84" s="79">
        <v>1.9941178186252699</v>
      </c>
      <c r="AI84" s="77">
        <v>8.8456103986321306</v>
      </c>
      <c r="AJ84" s="78">
        <v>0.82164434871820202</v>
      </c>
      <c r="AK84" s="77">
        <v>1.71863685072377E-2</v>
      </c>
      <c r="AL84" s="77">
        <v>9.0400296140231803E-2</v>
      </c>
      <c r="AM84" s="77">
        <v>0.84922320582791999</v>
      </c>
      <c r="AN84" s="79">
        <v>-3.5011535348690698E-2</v>
      </c>
      <c r="AO84" s="77">
        <v>8.9362232495901403E-2</v>
      </c>
      <c r="AP84" s="78">
        <v>0.69521834477904099</v>
      </c>
      <c r="AQ84" s="79">
        <v>1.7825166841450201E-2</v>
      </c>
      <c r="AR84" s="77">
        <v>3.7445873935658798E-2</v>
      </c>
      <c r="AS84" s="78">
        <v>0.63406600153122805</v>
      </c>
    </row>
    <row r="85" spans="1:45" x14ac:dyDescent="0.2">
      <c r="A85" s="17"/>
      <c r="B85" s="105"/>
      <c r="C85" s="104" t="s">
        <v>25</v>
      </c>
      <c r="D85" s="110">
        <v>0.122018220444866</v>
      </c>
      <c r="E85" s="110">
        <v>8.5654361939128704E-2</v>
      </c>
      <c r="F85" s="110">
        <v>0.15431665282699999</v>
      </c>
      <c r="G85" s="69">
        <v>8.2926839797180296E-2</v>
      </c>
      <c r="H85" s="110">
        <v>6.9902820643660005E-2</v>
      </c>
      <c r="I85" s="110">
        <v>0.429547824748787</v>
      </c>
      <c r="J85" s="69">
        <v>9.4699450321697798E-2</v>
      </c>
      <c r="K85" s="110">
        <v>8.1229217577868607E-2</v>
      </c>
      <c r="L85" s="110">
        <v>0.243707252971581</v>
      </c>
      <c r="M85" s="69">
        <v>5.3289060540395797E-2</v>
      </c>
      <c r="N85" s="110">
        <v>5.7499214199900901E-2</v>
      </c>
      <c r="O85" s="110">
        <v>0.35406065015557803</v>
      </c>
      <c r="P85" s="69">
        <v>4.1410389781302501E-2</v>
      </c>
      <c r="Q85" s="110">
        <v>4.4528818104257503E-2</v>
      </c>
      <c r="R85" s="110">
        <v>0.35240688897730099</v>
      </c>
      <c r="S85" s="69">
        <v>8.0607830663564001E-2</v>
      </c>
      <c r="T85" s="110">
        <v>6.6107084442940306E-2</v>
      </c>
      <c r="U85" s="110">
        <v>0.22273532697446699</v>
      </c>
      <c r="V85" s="69">
        <v>1.2274095143757499E-2</v>
      </c>
      <c r="W85" s="110">
        <v>1.7588680654021499E-2</v>
      </c>
      <c r="X85" s="110">
        <v>0.48529091651196099</v>
      </c>
      <c r="Y85" s="69">
        <v>-1.3150356418031601E-2</v>
      </c>
      <c r="Z85" s="110">
        <v>3.9360858473855002E-2</v>
      </c>
      <c r="AA85" s="110">
        <v>0.73831219348689703</v>
      </c>
      <c r="AB85" s="69">
        <v>-1.21597066057662E-2</v>
      </c>
      <c r="AC85" s="110">
        <v>1.9703363026751301E-2</v>
      </c>
      <c r="AD85" s="110">
        <v>0.53715542693784302</v>
      </c>
      <c r="AE85" s="69">
        <v>-9.5477944055249401E-3</v>
      </c>
      <c r="AF85" s="110">
        <v>1.6968474749922399E-2</v>
      </c>
      <c r="AG85" s="110">
        <v>0.57366478706060398</v>
      </c>
      <c r="AH85" s="69">
        <v>-12.411285594193</v>
      </c>
      <c r="AI85" s="110">
        <v>9.5514026014425895</v>
      </c>
      <c r="AJ85" s="110">
        <v>0.19382564069195601</v>
      </c>
      <c r="AK85" s="69">
        <v>4.3913633209471101E-2</v>
      </c>
      <c r="AL85" s="110">
        <v>9.7874701515273901E-2</v>
      </c>
      <c r="AM85" s="110">
        <v>0.65367672233781404</v>
      </c>
      <c r="AN85" s="69">
        <v>-8.1585884580847895E-2</v>
      </c>
      <c r="AO85" s="110">
        <v>9.6717912329422395E-2</v>
      </c>
      <c r="AP85" s="110">
        <v>0.39894129891563501</v>
      </c>
      <c r="AQ85" s="69">
        <v>3.7672251371374497E-2</v>
      </c>
      <c r="AR85" s="110">
        <v>4.0567392918958202E-2</v>
      </c>
      <c r="AS85" s="70">
        <v>0.35309827770556401</v>
      </c>
    </row>
    <row r="86" spans="1:45" x14ac:dyDescent="0.2">
      <c r="A86" s="17"/>
      <c r="B86" s="55"/>
      <c r="C86" s="27" t="s">
        <v>24</v>
      </c>
      <c r="D86" s="69">
        <v>-0.11487872337977501</v>
      </c>
      <c r="E86" s="110">
        <v>6.63765856384778E-2</v>
      </c>
      <c r="F86" s="70">
        <v>8.3529879383465899E-2</v>
      </c>
      <c r="G86" s="119">
        <v>8.2926839797180296E-2</v>
      </c>
      <c r="H86" s="66">
        <v>5.4170594149861397E-2</v>
      </c>
      <c r="I86" s="66">
        <v>0.23593991520659499</v>
      </c>
      <c r="J86" s="69">
        <v>-0.106924226046774</v>
      </c>
      <c r="K86" s="110">
        <v>6.2945861715365301E-2</v>
      </c>
      <c r="L86" s="70">
        <v>8.9408320491097801E-2</v>
      </c>
      <c r="M86" s="66">
        <v>-5.5097237136048603E-2</v>
      </c>
      <c r="N86" s="66">
        <v>4.4558738353470399E-2</v>
      </c>
      <c r="O86" s="66">
        <v>0.216294881200157</v>
      </c>
      <c r="P86" s="69">
        <v>-5.1826988910725701E-2</v>
      </c>
      <c r="Q86" s="110">
        <v>3.4506317824981397E-2</v>
      </c>
      <c r="R86" s="70">
        <v>0.133135622413942</v>
      </c>
      <c r="S86" s="66">
        <v>-6.3051734469046494E-2</v>
      </c>
      <c r="T86" s="66">
        <v>5.1230786946389398E-2</v>
      </c>
      <c r="U86" s="66">
        <v>0.21844545854505801</v>
      </c>
      <c r="V86" s="69">
        <v>-1.06342555394433E-2</v>
      </c>
      <c r="W86" s="110">
        <v>1.36305860027995E-2</v>
      </c>
      <c r="X86" s="70">
        <v>0.43530326529110902</v>
      </c>
      <c r="Y86" s="66">
        <v>-2.57068230928208E-2</v>
      </c>
      <c r="Z86" s="66">
        <v>3.05026011920323E-2</v>
      </c>
      <c r="AA86" s="66">
        <v>0.39937183071545201</v>
      </c>
      <c r="AB86" s="69">
        <v>3.1396421236282397E-2</v>
      </c>
      <c r="AC86" s="110">
        <v>1.52669299577125E-2</v>
      </c>
      <c r="AD86" s="70">
        <v>3.9756843703618802E-2</v>
      </c>
      <c r="AE86" s="66">
        <v>3.15751873413172E-3</v>
      </c>
      <c r="AF86" s="66">
        <v>1.31501653003782E-2</v>
      </c>
      <c r="AG86" s="66">
        <v>0.81024731632237401</v>
      </c>
      <c r="AH86" s="69">
        <v>-2.2233631004919201</v>
      </c>
      <c r="AI86" s="110">
        <v>7.4030497313021604</v>
      </c>
      <c r="AJ86" s="70">
        <v>0.76393031299976499</v>
      </c>
      <c r="AK86" s="66">
        <v>-6.1503075688326199E-2</v>
      </c>
      <c r="AL86" s="66">
        <v>7.5848227787615505E-2</v>
      </c>
      <c r="AM86" s="66">
        <v>0.41745682889498398</v>
      </c>
      <c r="AN86" s="69">
        <v>6.2711328235328906E-2</v>
      </c>
      <c r="AO86" s="110">
        <v>7.4953285954224305E-2</v>
      </c>
      <c r="AP86" s="70">
        <v>0.40279414318489198</v>
      </c>
      <c r="AQ86" s="69">
        <v>-1.2082525470049001E-3</v>
      </c>
      <c r="AR86" s="110">
        <v>3.1439584485964303E-2</v>
      </c>
      <c r="AS86" s="70">
        <v>0.96934476155291804</v>
      </c>
    </row>
    <row r="87" spans="1:45" x14ac:dyDescent="0.2">
      <c r="A87" s="81" t="s">
        <v>23</v>
      </c>
      <c r="B87" s="23" t="s">
        <v>22</v>
      </c>
      <c r="C87" s="73" t="s">
        <v>21</v>
      </c>
      <c r="D87" s="79">
        <v>-3.0436562220722201E-2</v>
      </c>
      <c r="E87" s="77">
        <v>6.9459346373830499E-2</v>
      </c>
      <c r="F87" s="78">
        <v>0.66125494872772494</v>
      </c>
      <c r="G87" s="66">
        <v>8.2926839797180296E-2</v>
      </c>
      <c r="H87" s="77">
        <v>5.6680813437528302E-2</v>
      </c>
      <c r="I87" s="77">
        <v>0.340146614867332</v>
      </c>
      <c r="J87" s="79">
        <v>-4.4568973421616802E-2</v>
      </c>
      <c r="K87" s="77">
        <v>6.5868218540412402E-2</v>
      </c>
      <c r="L87" s="78">
        <v>0.49864886055402702</v>
      </c>
      <c r="M87" s="77">
        <v>-2.92611880186428E-2</v>
      </c>
      <c r="N87" s="77">
        <v>4.6624841918623698E-2</v>
      </c>
      <c r="O87" s="77">
        <v>0.53028629992073195</v>
      </c>
      <c r="P87" s="79">
        <v>-1.53077854029737E-2</v>
      </c>
      <c r="Q87" s="77">
        <v>3.6107777681864899E-2</v>
      </c>
      <c r="R87" s="78">
        <v>0.67161231786858899</v>
      </c>
      <c r="S87" s="77">
        <v>-1.51287768177504E-2</v>
      </c>
      <c r="T87" s="77">
        <v>5.3606955423125498E-2</v>
      </c>
      <c r="U87" s="77">
        <v>0.77778241813349602</v>
      </c>
      <c r="V87" s="79">
        <v>7.3172692227483098E-4</v>
      </c>
      <c r="W87" s="77">
        <v>1.4262284288200301E-2</v>
      </c>
      <c r="X87" s="78">
        <v>0.95908334552130203</v>
      </c>
      <c r="Y87" s="77">
        <v>-4.7783586407769897E-2</v>
      </c>
      <c r="Z87" s="77">
        <v>3.1913271911452303E-2</v>
      </c>
      <c r="AA87" s="77">
        <v>0.134343754879789</v>
      </c>
      <c r="AB87" s="79">
        <v>-1.0535570687194301E-2</v>
      </c>
      <c r="AC87" s="77">
        <v>1.5976663324337701E-2</v>
      </c>
      <c r="AD87" s="78">
        <v>0.50962960615449504</v>
      </c>
      <c r="AE87" s="77">
        <v>1.63746563023612E-2</v>
      </c>
      <c r="AF87" s="77">
        <v>1.3758430946975E-2</v>
      </c>
      <c r="AG87" s="77">
        <v>0.234010148978536</v>
      </c>
      <c r="AH87" s="79">
        <v>1.11546647910484E-2</v>
      </c>
      <c r="AI87" s="77">
        <v>7.7459955273003898</v>
      </c>
      <c r="AJ87" s="78">
        <v>0.99885102702835904</v>
      </c>
      <c r="AK87" s="77">
        <v>2.11637017156363E-2</v>
      </c>
      <c r="AL87" s="77">
        <v>7.9363284090406605E-2</v>
      </c>
      <c r="AM87" s="77">
        <v>0.78972902652105903</v>
      </c>
      <c r="AN87" s="79">
        <v>-3.6509179207458199E-2</v>
      </c>
      <c r="AO87" s="77">
        <v>7.8426518409780099E-2</v>
      </c>
      <c r="AP87" s="78">
        <v>0.64156727193916097</v>
      </c>
      <c r="AQ87" s="79">
        <v>1.5345477491822E-2</v>
      </c>
      <c r="AR87" s="77">
        <v>3.2895457651999201E-2</v>
      </c>
      <c r="AS87" s="78">
        <v>0.64087194309331197</v>
      </c>
    </row>
    <row r="88" spans="1:45" x14ac:dyDescent="0.2">
      <c r="A88" s="17"/>
      <c r="B88" s="17"/>
      <c r="C88" s="27" t="s">
        <v>20</v>
      </c>
      <c r="D88" s="69">
        <v>6.0530137800227701E-2</v>
      </c>
      <c r="E88" s="110">
        <v>7.58446073367708E-2</v>
      </c>
      <c r="F88" s="70">
        <v>0.42483990779212899</v>
      </c>
      <c r="G88" s="66">
        <v>8.2926839797180296E-2</v>
      </c>
      <c r="H88" s="66">
        <v>6.1885357902240999E-2</v>
      </c>
      <c r="I88" s="66">
        <v>0.56281592197701902</v>
      </c>
      <c r="J88" s="69">
        <v>5.4532631104267301E-2</v>
      </c>
      <c r="K88" s="110">
        <v>7.1910378464609195E-2</v>
      </c>
      <c r="L88" s="70">
        <v>0.44826198157621</v>
      </c>
      <c r="M88" s="66">
        <v>3.3739790240061601E-2</v>
      </c>
      <c r="N88" s="66">
        <v>5.0899745982032597E-2</v>
      </c>
      <c r="O88" s="66">
        <v>0.50742860628881403</v>
      </c>
      <c r="P88" s="69">
        <v>2.0792840864205801E-2</v>
      </c>
      <c r="Q88" s="110">
        <v>3.9413445571704703E-2</v>
      </c>
      <c r="R88" s="70">
        <v>0.59781694463486901</v>
      </c>
      <c r="S88" s="66">
        <v>3.9737296936021398E-2</v>
      </c>
      <c r="T88" s="66">
        <v>5.8520782088997199E-2</v>
      </c>
      <c r="U88" s="66">
        <v>0.49713321106300601</v>
      </c>
      <c r="V88" s="69">
        <v>1.7249767226038899E-2</v>
      </c>
      <c r="W88" s="110">
        <v>1.5570186771301399E-2</v>
      </c>
      <c r="X88" s="70">
        <v>0.26794035047689702</v>
      </c>
      <c r="Y88" s="66">
        <v>-2.6511489627046299E-2</v>
      </c>
      <c r="Z88" s="66">
        <v>3.4851317413653701E-2</v>
      </c>
      <c r="AA88" s="66">
        <v>0.44685021452600698</v>
      </c>
      <c r="AB88" s="69">
        <v>1.9513369391608699E-2</v>
      </c>
      <c r="AC88" s="110">
        <v>1.7440569773632099E-2</v>
      </c>
      <c r="AD88" s="70">
        <v>0.26322769499259502</v>
      </c>
      <c r="AE88" s="66">
        <v>-2.7519286208737802E-3</v>
      </c>
      <c r="AF88" s="66">
        <v>1.5017184094332701E-2</v>
      </c>
      <c r="AG88" s="66">
        <v>0.85460353158415003</v>
      </c>
      <c r="AH88" s="69">
        <v>-3.4664627806820101</v>
      </c>
      <c r="AI88" s="110">
        <v>8.4541787066696692</v>
      </c>
      <c r="AJ88" s="70">
        <v>0.68179189997119405</v>
      </c>
      <c r="AK88" s="66">
        <v>-4.6442769402964303E-3</v>
      </c>
      <c r="AL88" s="66">
        <v>8.6638680486457897E-2</v>
      </c>
      <c r="AM88" s="66">
        <v>0.95725070335794904</v>
      </c>
      <c r="AN88" s="69">
        <v>-7.33130810146652E-3</v>
      </c>
      <c r="AO88" s="110">
        <v>8.5635536749520499E-2</v>
      </c>
      <c r="AP88" s="70">
        <v>0.93177746999544897</v>
      </c>
      <c r="AQ88" s="69">
        <v>1.19755850417628E-2</v>
      </c>
      <c r="AR88" s="110">
        <v>3.5898332095281101E-2</v>
      </c>
      <c r="AS88" s="70">
        <v>0.73868954428742495</v>
      </c>
    </row>
    <row r="89" spans="1:45" x14ac:dyDescent="0.2">
      <c r="A89" s="17"/>
      <c r="B89" s="17"/>
      <c r="C89" s="27" t="s">
        <v>19</v>
      </c>
      <c r="D89" s="69">
        <v>5.0835375457315903E-2</v>
      </c>
      <c r="E89" s="110">
        <v>7.0947478263942196E-2</v>
      </c>
      <c r="F89" s="70">
        <v>0.47368401266959698</v>
      </c>
      <c r="G89" s="66">
        <v>8.2926839797180296E-2</v>
      </c>
      <c r="H89" s="66">
        <v>5.7898191375840902E-2</v>
      </c>
      <c r="I89" s="66">
        <v>0.87673684646023797</v>
      </c>
      <c r="J89" s="69">
        <v>8.9566153530626094E-2</v>
      </c>
      <c r="K89" s="110">
        <v>6.7276525831303599E-2</v>
      </c>
      <c r="L89" s="70">
        <v>0.183112069825795</v>
      </c>
      <c r="M89" s="66">
        <v>3.5060491292682801E-2</v>
      </c>
      <c r="N89" s="66">
        <v>4.7624112446762699E-2</v>
      </c>
      <c r="O89" s="66">
        <v>0.46162877247917899</v>
      </c>
      <c r="P89" s="69">
        <v>5.4505662237942898E-2</v>
      </c>
      <c r="Q89" s="110">
        <v>3.6878687060634699E-2</v>
      </c>
      <c r="R89" s="70">
        <v>0.13944251999306201</v>
      </c>
      <c r="S89" s="66">
        <v>-3.6702867806266901E-3</v>
      </c>
      <c r="T89" s="66">
        <v>5.4756395804232298E-2</v>
      </c>
      <c r="U89" s="66">
        <v>0.946559478814327</v>
      </c>
      <c r="V89" s="69">
        <v>3.0281373189333599E-3</v>
      </c>
      <c r="W89" s="110">
        <v>1.45680233607067E-2</v>
      </c>
      <c r="X89" s="70">
        <v>0.835340440048846</v>
      </c>
      <c r="Y89" s="66">
        <v>4.6389036934654099E-2</v>
      </c>
      <c r="Z89" s="66">
        <v>3.2597755677134903E-2</v>
      </c>
      <c r="AA89" s="66">
        <v>0.15474149654170499</v>
      </c>
      <c r="AB89" s="69">
        <v>-1.0345988969062799E-2</v>
      </c>
      <c r="AC89" s="110">
        <v>1.6319205180687201E-2</v>
      </c>
      <c r="AD89" s="70">
        <v>0.52610883311712198</v>
      </c>
      <c r="AE89" s="66">
        <v>1.2085084944938099E-3</v>
      </c>
      <c r="AF89" s="66">
        <v>1.4054249114636199E-2</v>
      </c>
      <c r="AG89" s="66">
        <v>0.931476781032055</v>
      </c>
      <c r="AH89" s="69">
        <v>3.7817813052197198</v>
      </c>
      <c r="AI89" s="110">
        <v>7.9119033001457799</v>
      </c>
      <c r="AJ89" s="70">
        <v>0.63266899045271796</v>
      </c>
      <c r="AK89" s="66">
        <v>6.3987314215494695E-2</v>
      </c>
      <c r="AL89" s="66">
        <v>8.1062795389258493E-2</v>
      </c>
      <c r="AM89" s="66">
        <v>0.429920782493456</v>
      </c>
      <c r="AN89" s="69">
        <v>-7.4480828558957504E-2</v>
      </c>
      <c r="AO89" s="110">
        <v>8.0105637937169002E-2</v>
      </c>
      <c r="AP89" s="70">
        <v>0.35250304856685799</v>
      </c>
      <c r="AQ89" s="69">
        <v>1.0493514343461E-2</v>
      </c>
      <c r="AR89" s="110">
        <v>3.3600867305447403E-2</v>
      </c>
      <c r="AS89" s="70">
        <v>0.75481899237932104</v>
      </c>
    </row>
    <row r="90" spans="1:45" x14ac:dyDescent="0.2">
      <c r="A90" s="17"/>
      <c r="B90" s="17"/>
      <c r="C90" s="27" t="s">
        <v>18</v>
      </c>
      <c r="D90" s="69">
        <v>-1.7587008411171601E-2</v>
      </c>
      <c r="E90" s="110">
        <v>6.9802740764296406E-2</v>
      </c>
      <c r="F90" s="70">
        <v>0.80108188352448095</v>
      </c>
      <c r="G90" s="66">
        <v>8.2926839797180296E-2</v>
      </c>
      <c r="H90" s="66">
        <v>5.6961047537644097E-2</v>
      </c>
      <c r="I90" s="66">
        <v>0.37852717050687801</v>
      </c>
      <c r="J90" s="69">
        <v>-3.5445444734585399E-2</v>
      </c>
      <c r="K90" s="110">
        <v>6.6193980779805997E-2</v>
      </c>
      <c r="L90" s="70">
        <v>0.59232940223944497</v>
      </c>
      <c r="M90" s="66">
        <v>-1.8849023664980501E-2</v>
      </c>
      <c r="N90" s="66">
        <v>4.6855556189623102E-2</v>
      </c>
      <c r="O90" s="66">
        <v>0.68748586436699299</v>
      </c>
      <c r="P90" s="69">
        <v>-1.6596421069604801E-2</v>
      </c>
      <c r="Q90" s="110">
        <v>3.6286040287620697E-2</v>
      </c>
      <c r="R90" s="70">
        <v>0.64740826639820703</v>
      </c>
      <c r="S90" s="66">
        <v>-9.9058734156699606E-4</v>
      </c>
      <c r="T90" s="66">
        <v>5.3871863906672798E-2</v>
      </c>
      <c r="U90" s="66">
        <v>0.98532976817089601</v>
      </c>
      <c r="V90" s="69">
        <v>-1.91021253455044E-2</v>
      </c>
      <c r="W90" s="110">
        <v>1.43316165135623E-2</v>
      </c>
      <c r="X90" s="70">
        <v>0.18260199860121901</v>
      </c>
      <c r="Y90" s="66">
        <v>-6.5848728079831399E-3</v>
      </c>
      <c r="Z90" s="66">
        <v>3.20739150253175E-2</v>
      </c>
      <c r="AA90" s="66">
        <v>0.83733896649733597</v>
      </c>
      <c r="AB90" s="69">
        <v>2.2987779317468E-2</v>
      </c>
      <c r="AC90" s="110">
        <v>1.6054439514754801E-2</v>
      </c>
      <c r="AD90" s="70">
        <v>0.15220965749497001</v>
      </c>
      <c r="AE90" s="66">
        <v>7.9633856957555399E-3</v>
      </c>
      <c r="AF90" s="66">
        <v>1.3827021311940101E-2</v>
      </c>
      <c r="AG90" s="66">
        <v>0.56467421841043497</v>
      </c>
      <c r="AH90" s="69">
        <v>-1.4573652787896401</v>
      </c>
      <c r="AI90" s="110">
        <v>7.7842235227427397</v>
      </c>
      <c r="AJ90" s="70">
        <v>0.851491128816112</v>
      </c>
      <c r="AK90" s="66">
        <v>-2.95594158515688E-2</v>
      </c>
      <c r="AL90" s="66">
        <v>7.9754970575901404E-2</v>
      </c>
      <c r="AM90" s="66">
        <v>0.71092149499732504</v>
      </c>
      <c r="AN90" s="69">
        <v>6.4477891669625096E-3</v>
      </c>
      <c r="AO90" s="110">
        <v>7.8814522330412695E-2</v>
      </c>
      <c r="AP90" s="70">
        <v>0.93479949008980301</v>
      </c>
      <c r="AQ90" s="69">
        <v>2.3111626684606399E-2</v>
      </c>
      <c r="AR90" s="110">
        <v>3.3057515961694803E-2</v>
      </c>
      <c r="AS90" s="70">
        <v>0.48448246857338301</v>
      </c>
    </row>
    <row r="91" spans="1:45" x14ac:dyDescent="0.2">
      <c r="A91" s="17"/>
      <c r="B91" s="17"/>
      <c r="C91" s="27" t="s">
        <v>17</v>
      </c>
      <c r="D91" s="69">
        <v>4.3070456881225801E-2</v>
      </c>
      <c r="E91" s="110">
        <v>6.9165813142044702E-2</v>
      </c>
      <c r="F91" s="70">
        <v>0.53348541809911099</v>
      </c>
      <c r="G91" s="66">
        <v>8.2926839797180296E-2</v>
      </c>
      <c r="H91" s="66">
        <v>5.6412575078269002E-2</v>
      </c>
      <c r="I91" s="66">
        <v>0.47585483707985399</v>
      </c>
      <c r="J91" s="69">
        <v>4.5362852536848797E-2</v>
      </c>
      <c r="K91" s="110">
        <v>6.5559740184237505E-2</v>
      </c>
      <c r="L91" s="70">
        <v>0.488994273244509</v>
      </c>
      <c r="M91" s="66">
        <v>2.50949118141915E-2</v>
      </c>
      <c r="N91" s="66">
        <v>4.6409840060557601E-2</v>
      </c>
      <c r="O91" s="66">
        <v>0.58870833391805899</v>
      </c>
      <c r="P91" s="69">
        <v>2.0267940722656301E-2</v>
      </c>
      <c r="Q91" s="110">
        <v>3.5924682508716402E-2</v>
      </c>
      <c r="R91" s="70">
        <v>0.57264351323602303</v>
      </c>
      <c r="S91" s="66">
        <v>2.28025161585684E-2</v>
      </c>
      <c r="T91" s="66">
        <v>5.3417108379460197E-2</v>
      </c>
      <c r="U91" s="66">
        <v>0.66947715876527603</v>
      </c>
      <c r="V91" s="69">
        <v>-2.7586268236053199E-3</v>
      </c>
      <c r="W91" s="110">
        <v>1.42044619899288E-2</v>
      </c>
      <c r="X91" s="70">
        <v>0.84601607844059701</v>
      </c>
      <c r="Y91" s="66">
        <v>4.27702832413073E-2</v>
      </c>
      <c r="Z91" s="66">
        <v>3.1794102185983303E-2</v>
      </c>
      <c r="AA91" s="66">
        <v>0.17857845429456301</v>
      </c>
      <c r="AB91" s="69">
        <v>8.4846766764722793E-3</v>
      </c>
      <c r="AC91" s="110">
        <v>1.5924521902154602E-2</v>
      </c>
      <c r="AD91" s="70">
        <v>0.59417834516666101</v>
      </c>
      <c r="AE91" s="66">
        <v>-2.2414718313513101E-2</v>
      </c>
      <c r="AF91" s="66">
        <v>1.3718281939989301E-2</v>
      </c>
      <c r="AG91" s="66">
        <v>0.102300806074728</v>
      </c>
      <c r="AH91" s="69">
        <v>0.18533351414834301</v>
      </c>
      <c r="AI91" s="110">
        <v>7.7271036847898804</v>
      </c>
      <c r="AJ91" s="70">
        <v>0.980865099458467</v>
      </c>
      <c r="AK91" s="66">
        <v>-1.4386334392276099E-2</v>
      </c>
      <c r="AL91" s="66">
        <v>7.9062721200797603E-2</v>
      </c>
      <c r="AM91" s="66">
        <v>0.85561651081162604</v>
      </c>
      <c r="AN91" s="69">
        <v>1.7791311006819601E-2</v>
      </c>
      <c r="AO91" s="110">
        <v>7.8127902241917999E-2</v>
      </c>
      <c r="AP91" s="70">
        <v>0.81986771774553502</v>
      </c>
      <c r="AQ91" s="69">
        <v>-3.4049766145395799E-3</v>
      </c>
      <c r="AR91" s="110">
        <v>3.2763880385849001E-2</v>
      </c>
      <c r="AS91" s="70">
        <v>0.91723091175506899</v>
      </c>
    </row>
    <row r="92" spans="1:45" x14ac:dyDescent="0.2">
      <c r="A92" s="17"/>
      <c r="B92" s="19"/>
      <c r="C92" s="27" t="s">
        <v>16</v>
      </c>
      <c r="D92" s="69">
        <v>-7.1841530688792204E-2</v>
      </c>
      <c r="E92" s="110">
        <v>7.6934267727032199E-2</v>
      </c>
      <c r="F92" s="70">
        <v>0.35042446270080402</v>
      </c>
      <c r="G92" s="119">
        <v>8.2926839797180296E-2</v>
      </c>
      <c r="H92" s="66">
        <v>6.2784870897666406E-2</v>
      </c>
      <c r="I92" s="66">
        <v>0.96706130704315096</v>
      </c>
      <c r="J92" s="69">
        <v>-2.5686160124581199E-2</v>
      </c>
      <c r="K92" s="110">
        <v>7.2959873580532394E-2</v>
      </c>
      <c r="L92" s="70">
        <v>0.72480063155553198</v>
      </c>
      <c r="M92" s="66">
        <v>-1.3165135276216201E-2</v>
      </c>
      <c r="N92" s="66">
        <v>5.1644661284751502E-2</v>
      </c>
      <c r="O92" s="66">
        <v>0.79879123958266396</v>
      </c>
      <c r="P92" s="69">
        <v>-1.25210248483649E-2</v>
      </c>
      <c r="Q92" s="110">
        <v>3.9994860231169403E-2</v>
      </c>
      <c r="R92" s="70">
        <v>0.75423627629408896</v>
      </c>
      <c r="S92" s="66">
        <v>-5.9320505840429097E-2</v>
      </c>
      <c r="T92" s="66">
        <v>5.9375297580098803E-2</v>
      </c>
      <c r="U92" s="66">
        <v>0.31777818529595198</v>
      </c>
      <c r="V92" s="69">
        <v>3.5719206347809701E-3</v>
      </c>
      <c r="W92" s="110">
        <v>1.5797562030635801E-2</v>
      </c>
      <c r="X92" s="70">
        <v>0.82112311508715297</v>
      </c>
      <c r="Y92" s="66">
        <v>-4.4730592166665202E-2</v>
      </c>
      <c r="Z92" s="66">
        <v>3.5349660143469699E-2</v>
      </c>
      <c r="AA92" s="66">
        <v>0.20576224631711201</v>
      </c>
      <c r="AB92" s="69">
        <v>-8.5006976285106305E-3</v>
      </c>
      <c r="AC92" s="110">
        <v>1.76966802267731E-2</v>
      </c>
      <c r="AD92" s="70">
        <v>0.63098371230739703</v>
      </c>
      <c r="AE92" s="66">
        <v>-3.3071271750393298E-3</v>
      </c>
      <c r="AF92" s="66">
        <v>1.5240404403321599E-2</v>
      </c>
      <c r="AG92" s="66">
        <v>0.82821424511428599</v>
      </c>
      <c r="AH92" s="69">
        <v>-4.4455167130602398</v>
      </c>
      <c r="AI92" s="110">
        <v>8.5796398596805403</v>
      </c>
      <c r="AJ92" s="70">
        <v>0.60436544701107997</v>
      </c>
      <c r="AK92" s="66">
        <v>-1.4497302644329E-2</v>
      </c>
      <c r="AL92" s="66">
        <v>8.7906774496334203E-2</v>
      </c>
      <c r="AM92" s="66">
        <v>0.869012360977098</v>
      </c>
      <c r="AN92" s="69">
        <v>3.9681207867691602E-2</v>
      </c>
      <c r="AO92" s="110">
        <v>8.68690309966028E-2</v>
      </c>
      <c r="AP92" s="70">
        <v>0.64782805838430202</v>
      </c>
      <c r="AQ92" s="69">
        <v>-2.5183905223363098E-2</v>
      </c>
      <c r="AR92" s="110">
        <v>3.6436188707280298E-2</v>
      </c>
      <c r="AS92" s="70">
        <v>0.48946732369047902</v>
      </c>
    </row>
    <row r="93" spans="1:45" x14ac:dyDescent="0.2">
      <c r="A93" s="17"/>
      <c r="B93" s="82" t="s">
        <v>15</v>
      </c>
      <c r="C93" s="73" t="s">
        <v>14</v>
      </c>
      <c r="D93" s="79">
        <v>1.1631992697718101E-3</v>
      </c>
      <c r="E93" s="77">
        <v>0.144004562510652</v>
      </c>
      <c r="F93" s="78">
        <v>0.99355528338354204</v>
      </c>
      <c r="G93" s="66">
        <v>8.2926839797180296E-2</v>
      </c>
      <c r="H93" s="77">
        <v>0.11751486270286</v>
      </c>
      <c r="I93" s="77">
        <v>0.72579293930850797</v>
      </c>
      <c r="J93" s="79">
        <v>-3.3183713122473301E-3</v>
      </c>
      <c r="K93" s="77">
        <v>0.13656092676909301</v>
      </c>
      <c r="L93" s="78">
        <v>0.98061407791005395</v>
      </c>
      <c r="M93" s="77">
        <v>8.3899849884537803E-2</v>
      </c>
      <c r="N93" s="77">
        <v>9.6661289680929394E-2</v>
      </c>
      <c r="O93" s="77">
        <v>0.38542450440994103</v>
      </c>
      <c r="P93" s="79">
        <v>-8.72182211967827E-2</v>
      </c>
      <c r="Q93" s="77">
        <v>7.4854966255466004E-2</v>
      </c>
      <c r="R93" s="78">
        <v>0.24397712009096301</v>
      </c>
      <c r="S93" s="77">
        <v>8.8381420466557198E-2</v>
      </c>
      <c r="T93" s="77">
        <v>0.111135479845285</v>
      </c>
      <c r="U93" s="77">
        <v>0.42647953415048301</v>
      </c>
      <c r="V93" s="79">
        <v>5.35820785556929E-2</v>
      </c>
      <c r="W93" s="77">
        <v>2.9564427472659398E-2</v>
      </c>
      <c r="X93" s="78">
        <v>6.9952873376186595E-2</v>
      </c>
      <c r="Y93" s="77">
        <v>-2.1347596608214201E-3</v>
      </c>
      <c r="Z93" s="77">
        <v>6.6169115988768804E-2</v>
      </c>
      <c r="AA93" s="77">
        <v>0.97426352908227698</v>
      </c>
      <c r="AB93" s="79">
        <v>2.8039137823648499E-3</v>
      </c>
      <c r="AC93" s="77">
        <v>3.3123488265820997E-2</v>
      </c>
      <c r="AD93" s="78">
        <v>0.93254085960628097</v>
      </c>
      <c r="AE93" s="77">
        <v>-1.4670062072969199E-3</v>
      </c>
      <c r="AF93" s="77">
        <v>2.8525771111997101E-2</v>
      </c>
      <c r="AG93" s="77">
        <v>0.95898584012092702</v>
      </c>
      <c r="AH93" s="79">
        <v>-23.051826173109799</v>
      </c>
      <c r="AI93" s="77">
        <v>16.0561664981356</v>
      </c>
      <c r="AJ93" s="78">
        <v>0.15111496366577301</v>
      </c>
      <c r="AK93" s="77">
        <v>-6.9575339947477804E-2</v>
      </c>
      <c r="AL93" s="77">
        <v>0.16453548225922801</v>
      </c>
      <c r="AM93" s="77">
        <v>0.67240585967829603</v>
      </c>
      <c r="AN93" s="79">
        <v>-4.1580850030907598E-2</v>
      </c>
      <c r="AO93" s="77">
        <v>0.162595204737354</v>
      </c>
      <c r="AP93" s="78">
        <v>0.79816207671982498</v>
      </c>
      <c r="AQ93" s="79">
        <v>0.111156189978383</v>
      </c>
      <c r="AR93" s="77">
        <v>6.8191795360046104E-2</v>
      </c>
      <c r="AS93" s="78">
        <v>0.10311766663359</v>
      </c>
    </row>
    <row r="94" spans="1:45" x14ac:dyDescent="0.2">
      <c r="A94" s="17"/>
      <c r="B94" s="19"/>
      <c r="C94" s="27" t="s">
        <v>13</v>
      </c>
      <c r="D94" s="69">
        <v>2.01495664538026E-2</v>
      </c>
      <c r="E94" s="110">
        <v>0.14382296046741899</v>
      </c>
      <c r="F94" s="70">
        <v>0.88858358516008895</v>
      </c>
      <c r="G94" s="119">
        <v>8.2926839797180296E-2</v>
      </c>
      <c r="H94" s="66">
        <v>0.117367174506339</v>
      </c>
      <c r="I94" s="66">
        <v>0.83690065735518004</v>
      </c>
      <c r="J94" s="69">
        <v>1.9520667976808601E-2</v>
      </c>
      <c r="K94" s="110">
        <v>0.13638870983147</v>
      </c>
      <c r="L94" s="70">
        <v>0.88619375660978805</v>
      </c>
      <c r="M94" s="66">
        <v>9.2610906046568006E-2</v>
      </c>
      <c r="N94" s="66">
        <v>9.6538777086288802E-2</v>
      </c>
      <c r="O94" s="66">
        <v>0.33742111761787003</v>
      </c>
      <c r="P94" s="69">
        <v>-7.3090238069760199E-2</v>
      </c>
      <c r="Q94" s="110">
        <v>7.4761928700176505E-2</v>
      </c>
      <c r="R94" s="70">
        <v>0.32827293375704197</v>
      </c>
      <c r="S94" s="66">
        <v>9.3239804523563993E-2</v>
      </c>
      <c r="T94" s="66">
        <v>0.110995071212088</v>
      </c>
      <c r="U94" s="66">
        <v>0.40090581365315597</v>
      </c>
      <c r="V94" s="69">
        <v>5.1614168279780298E-2</v>
      </c>
      <c r="W94" s="110">
        <v>2.9527461485315602E-2</v>
      </c>
      <c r="X94" s="70">
        <v>8.0489573371890402E-2</v>
      </c>
      <c r="Y94" s="66">
        <v>2.9085351622742599E-3</v>
      </c>
      <c r="Z94" s="66">
        <v>6.6085724382411296E-2</v>
      </c>
      <c r="AA94" s="66">
        <v>0.96489595653332705</v>
      </c>
      <c r="AB94" s="69">
        <v>6.82030612748838E-3</v>
      </c>
      <c r="AC94" s="110">
        <v>3.30816941724753E-2</v>
      </c>
      <c r="AD94" s="70">
        <v>0.83666521272003203</v>
      </c>
      <c r="AE94" s="66">
        <v>-3.14337666671408E-3</v>
      </c>
      <c r="AF94" s="66">
        <v>2.8489810030736501E-2</v>
      </c>
      <c r="AG94" s="66">
        <v>0.912146908878253</v>
      </c>
      <c r="AH94" s="69">
        <v>-23.565057361428899</v>
      </c>
      <c r="AI94" s="110">
        <v>16.035795710422899</v>
      </c>
      <c r="AJ94" s="70">
        <v>0.14171670237643599</v>
      </c>
      <c r="AK94" s="66">
        <v>-5.7878904860802799E-2</v>
      </c>
      <c r="AL94" s="66">
        <v>0.164328516595975</v>
      </c>
      <c r="AM94" s="66">
        <v>0.72468373210721004</v>
      </c>
      <c r="AN94" s="69">
        <v>-5.4832911214571498E-2</v>
      </c>
      <c r="AO94" s="110">
        <v>0.16238995447107599</v>
      </c>
      <c r="AP94" s="70">
        <v>0.73562406416098203</v>
      </c>
      <c r="AQ94" s="69">
        <v>0.112711816075375</v>
      </c>
      <c r="AR94" s="110">
        <v>6.81056165839658E-2</v>
      </c>
      <c r="AS94" s="70">
        <v>9.7960487606731303E-2</v>
      </c>
    </row>
    <row r="95" spans="1:45" x14ac:dyDescent="0.2">
      <c r="A95" s="17"/>
      <c r="B95" s="82" t="s">
        <v>12</v>
      </c>
      <c r="C95" s="73" t="s">
        <v>11</v>
      </c>
      <c r="D95" s="79">
        <v>-2.9771601952900299E-2</v>
      </c>
      <c r="E95" s="77">
        <v>6.6539828226834893E-2</v>
      </c>
      <c r="F95" s="78">
        <v>0.65457639296134396</v>
      </c>
      <c r="G95" s="66">
        <v>8.2926839797180296E-2</v>
      </c>
      <c r="H95" s="77">
        <v>5.4300378759772401E-2</v>
      </c>
      <c r="I95" s="77">
        <v>0.78287271799722502</v>
      </c>
      <c r="J95" s="79">
        <v>-1.7121134092553902E-2</v>
      </c>
      <c r="K95" s="77">
        <v>6.3100712547257895E-2</v>
      </c>
      <c r="L95" s="78">
        <v>0.78614185790492697</v>
      </c>
      <c r="M95" s="77">
        <v>-8.4781915488135896E-3</v>
      </c>
      <c r="N95" s="77">
        <v>4.46658109103691E-2</v>
      </c>
      <c r="O95" s="77">
        <v>0.84945829603079503</v>
      </c>
      <c r="P95" s="79">
        <v>-8.64294254373979E-3</v>
      </c>
      <c r="Q95" s="77">
        <v>3.4590281574443903E-2</v>
      </c>
      <c r="R95" s="78">
        <v>0.80269525025146704</v>
      </c>
      <c r="S95" s="77">
        <v>-2.11286594091602E-2</v>
      </c>
      <c r="T95" s="77">
        <v>5.1353564911550798E-2</v>
      </c>
      <c r="U95" s="77">
        <v>0.68076113548014705</v>
      </c>
      <c r="V95" s="79">
        <v>-4.2068224492702398E-3</v>
      </c>
      <c r="W95" s="77">
        <v>1.36627617778367E-2</v>
      </c>
      <c r="X95" s="78">
        <v>0.75816073112423299</v>
      </c>
      <c r="Y95" s="77">
        <v>8.9899944728657807E-3</v>
      </c>
      <c r="Z95" s="77">
        <v>3.0574749543397998E-2</v>
      </c>
      <c r="AA95" s="77">
        <v>0.76873773164056203</v>
      </c>
      <c r="AB95" s="79">
        <v>-1.36840481496447E-3</v>
      </c>
      <c r="AC95" s="77">
        <v>1.5305419207274599E-2</v>
      </c>
      <c r="AD95" s="78">
        <v>0.92876036074676205</v>
      </c>
      <c r="AE95" s="77">
        <v>3.5328554973542798E-3</v>
      </c>
      <c r="AF95" s="77">
        <v>1.3180906310250399E-2</v>
      </c>
      <c r="AG95" s="77">
        <v>0.78868233616609396</v>
      </c>
      <c r="AH95" s="79">
        <v>4.2623166072232097</v>
      </c>
      <c r="AI95" s="77">
        <v>7.4202066028293503</v>
      </c>
      <c r="AJ95" s="78">
        <v>0.56569464631496602</v>
      </c>
      <c r="AK95" s="77">
        <v>8.7892998452743495E-2</v>
      </c>
      <c r="AL95" s="77">
        <v>7.6023353572571506E-2</v>
      </c>
      <c r="AM95" s="77">
        <v>0.24765121397457099</v>
      </c>
      <c r="AN95" s="79">
        <v>-4.7768815328889901E-2</v>
      </c>
      <c r="AO95" s="77">
        <v>7.5129509477621106E-2</v>
      </c>
      <c r="AP95" s="78">
        <v>0.52490657777439098</v>
      </c>
      <c r="AQ95" s="79">
        <v>-4.01241831238505E-2</v>
      </c>
      <c r="AR95" s="77">
        <v>3.1510894516107703E-2</v>
      </c>
      <c r="AS95" s="78">
        <v>0.20292186020050701</v>
      </c>
    </row>
    <row r="96" spans="1:45" x14ac:dyDescent="0.2">
      <c r="A96" s="17"/>
      <c r="B96" s="19"/>
      <c r="C96" s="27" t="s">
        <v>10</v>
      </c>
      <c r="D96" s="69">
        <v>-6.3034330065443497E-2</v>
      </c>
      <c r="E96" s="110">
        <v>6.8337254862287602E-2</v>
      </c>
      <c r="F96" s="70">
        <v>0.35633884637886398</v>
      </c>
      <c r="G96" s="66">
        <v>8.2926839797180296E-2</v>
      </c>
      <c r="H96" s="66">
        <v>5.5768926153276603E-2</v>
      </c>
      <c r="I96" s="66">
        <v>0.95383767011049303</v>
      </c>
      <c r="J96" s="69">
        <v>-2.3553377174144099E-2</v>
      </c>
      <c r="K96" s="110">
        <v>6.4806896973679501E-2</v>
      </c>
      <c r="L96" s="70">
        <v>0.71628334207503697</v>
      </c>
      <c r="M96" s="66">
        <v>1.16510396712533E-2</v>
      </c>
      <c r="N96" s="66">
        <v>4.5873592225557501E-2</v>
      </c>
      <c r="O96" s="66">
        <v>0.79951443139367095</v>
      </c>
      <c r="P96" s="69">
        <v>-3.5204416845396901E-2</v>
      </c>
      <c r="Q96" s="110">
        <v>3.5524248850960997E-2</v>
      </c>
      <c r="R96" s="70">
        <v>0.32170786272194202</v>
      </c>
      <c r="S96" s="66">
        <v>-2.78299132200455E-2</v>
      </c>
      <c r="T96" s="66">
        <v>5.2742001941743798E-2</v>
      </c>
      <c r="U96" s="66">
        <v>0.597744555219899</v>
      </c>
      <c r="V96" s="69">
        <v>4.0133042011892602E-3</v>
      </c>
      <c r="W96" s="110">
        <v>1.4032233446238799E-2</v>
      </c>
      <c r="X96" s="70">
        <v>0.77487857733377397</v>
      </c>
      <c r="Y96" s="66">
        <v>3.0191173477475498E-2</v>
      </c>
      <c r="Z96" s="66">
        <v>3.1400404750281503E-2</v>
      </c>
      <c r="AA96" s="66">
        <v>0.33632596603804099</v>
      </c>
      <c r="AB96" s="69">
        <v>3.5539948024883401E-3</v>
      </c>
      <c r="AC96" s="110">
        <v>1.5719273890980202E-2</v>
      </c>
      <c r="AD96" s="70">
        <v>0.82113421897156902</v>
      </c>
      <c r="AE96" s="66">
        <v>3.3982779541300398E-2</v>
      </c>
      <c r="AF96" s="66">
        <v>1.35336958447482E-2</v>
      </c>
      <c r="AG96" s="66">
        <v>1.2053320036761401E-2</v>
      </c>
      <c r="AH96" s="69">
        <v>2.5969475351751701</v>
      </c>
      <c r="AI96" s="110">
        <v>7.6210021213330101</v>
      </c>
      <c r="AJ96" s="70">
        <v>0.73328898315270596</v>
      </c>
      <c r="AK96" s="66">
        <v>-2.8888802069953301E-3</v>
      </c>
      <c r="AL96" s="66">
        <v>7.8083655575998501E-2</v>
      </c>
      <c r="AM96" s="66">
        <v>0.97048783979324504</v>
      </c>
      <c r="AN96" s="69">
        <v>4.2796994465456102E-2</v>
      </c>
      <c r="AO96" s="110">
        <v>7.7161458419856804E-2</v>
      </c>
      <c r="AP96" s="70">
        <v>0.579150195024981</v>
      </c>
      <c r="AQ96" s="69">
        <v>-3.9908114258457097E-2</v>
      </c>
      <c r="AR96" s="110">
        <v>3.2363142365322797E-2</v>
      </c>
      <c r="AS96" s="70">
        <v>0.217550554739179</v>
      </c>
    </row>
    <row r="97" spans="1:45" x14ac:dyDescent="0.2">
      <c r="A97" s="17"/>
      <c r="B97" s="19"/>
      <c r="C97" s="27" t="s">
        <v>9</v>
      </c>
      <c r="D97" s="69">
        <v>-6.2950449434218694E-2</v>
      </c>
      <c r="E97" s="110">
        <v>6.9631385255787395E-2</v>
      </c>
      <c r="F97" s="70">
        <v>0.36598688625416897</v>
      </c>
      <c r="G97" s="66">
        <v>8.2926839797180296E-2</v>
      </c>
      <c r="H97" s="66">
        <v>5.6804406558531403E-2</v>
      </c>
      <c r="I97" s="66">
        <v>0.95561076040830994</v>
      </c>
      <c r="J97" s="69">
        <v>-1.9546280050811701E-2</v>
      </c>
      <c r="K97" s="110">
        <v>6.6049846791018496E-2</v>
      </c>
      <c r="L97" s="70">
        <v>0.76728731662644301</v>
      </c>
      <c r="M97" s="66">
        <v>1.41979340220769E-2</v>
      </c>
      <c r="N97" s="66">
        <v>4.6700184348835501E-2</v>
      </c>
      <c r="O97" s="66">
        <v>0.76111596534736103</v>
      </c>
      <c r="P97" s="69">
        <v>-3.3744214072889599E-2</v>
      </c>
      <c r="Q97" s="110">
        <v>3.6160828334706803E-2</v>
      </c>
      <c r="R97" s="70">
        <v>0.350752162735325</v>
      </c>
      <c r="S97" s="66">
        <v>-2.9206235361328801E-2</v>
      </c>
      <c r="T97" s="66">
        <v>5.3653420241658201E-2</v>
      </c>
      <c r="U97" s="66">
        <v>0.58621155658750501</v>
      </c>
      <c r="V97" s="69">
        <v>2.1328208785900099E-3</v>
      </c>
      <c r="W97" s="110">
        <v>1.4262560059277399E-2</v>
      </c>
      <c r="X97" s="70">
        <v>0.88113037723018095</v>
      </c>
      <c r="Y97" s="66">
        <v>3.4391065232156501E-2</v>
      </c>
      <c r="Z97" s="66">
        <v>3.1953974988640901E-2</v>
      </c>
      <c r="AA97" s="66">
        <v>0.28183030555171101</v>
      </c>
      <c r="AB97" s="69">
        <v>4.78619371980437E-3</v>
      </c>
      <c r="AC97" s="110">
        <v>1.5999382023523401E-2</v>
      </c>
      <c r="AD97" s="70">
        <v>0.76483218106447304</v>
      </c>
      <c r="AE97" s="66">
        <v>3.3456383690732998E-2</v>
      </c>
      <c r="AF97" s="66">
        <v>1.38163570844567E-2</v>
      </c>
      <c r="AG97" s="66">
        <v>1.5472183773620999E-2</v>
      </c>
      <c r="AH97" s="69">
        <v>2.8794788311545698</v>
      </c>
      <c r="AI97" s="110">
        <v>7.7587312294851802</v>
      </c>
      <c r="AJ97" s="70">
        <v>0.71054957391990703</v>
      </c>
      <c r="AK97" s="66">
        <v>7.1214721010971695E-4</v>
      </c>
      <c r="AL97" s="66">
        <v>7.9669620101844293E-2</v>
      </c>
      <c r="AM97" s="66">
        <v>0.992868159963192</v>
      </c>
      <c r="AN97" s="69">
        <v>5.5014534299623698E-2</v>
      </c>
      <c r="AO97" s="110">
        <v>7.8664473211025404E-2</v>
      </c>
      <c r="AP97" s="70">
        <v>0.48434363265925001</v>
      </c>
      <c r="AQ97" s="69">
        <v>-5.5726681509737003E-2</v>
      </c>
      <c r="AR97" s="110">
        <v>3.3009344775863203E-2</v>
      </c>
      <c r="AS97" s="70">
        <v>9.1398966306624696E-2</v>
      </c>
    </row>
    <row r="98" spans="1:45" x14ac:dyDescent="0.2">
      <c r="A98" s="17"/>
      <c r="B98" s="19"/>
      <c r="C98" s="27" t="s">
        <v>8</v>
      </c>
      <c r="D98" s="69">
        <v>-5.8328385672214898E-2</v>
      </c>
      <c r="E98" s="110">
        <v>6.8273146388980702E-2</v>
      </c>
      <c r="F98" s="70">
        <v>0.39293507852543402</v>
      </c>
      <c r="G98" s="66">
        <v>8.2926839797180296E-2</v>
      </c>
      <c r="H98" s="66">
        <v>5.57163119037965E-2</v>
      </c>
      <c r="I98" s="66">
        <v>0.94062777696800504</v>
      </c>
      <c r="J98" s="69">
        <v>-1.9076266587276201E-2</v>
      </c>
      <c r="K98" s="110">
        <v>6.4745888806278906E-2</v>
      </c>
      <c r="L98" s="70">
        <v>0.76827963952233203</v>
      </c>
      <c r="M98" s="66">
        <v>1.18454620568116E-2</v>
      </c>
      <c r="N98" s="66">
        <v>4.58303133626905E-2</v>
      </c>
      <c r="O98" s="66">
        <v>0.79605383038670297</v>
      </c>
      <c r="P98" s="69">
        <v>-3.0921728644088601E-2</v>
      </c>
      <c r="Q98" s="110">
        <v>3.5491079366373801E-2</v>
      </c>
      <c r="R98" s="70">
        <v>0.383633803224806</v>
      </c>
      <c r="S98" s="66">
        <v>-2.7406657028125898E-2</v>
      </c>
      <c r="T98" s="66">
        <v>5.2692266364721803E-2</v>
      </c>
      <c r="U98" s="66">
        <v>0.60298518710683202</v>
      </c>
      <c r="V98" s="69">
        <v>2.7123431400031799E-3</v>
      </c>
      <c r="W98" s="110">
        <v>1.40190231751134E-2</v>
      </c>
      <c r="X98" s="70">
        <v>0.84658967306567501</v>
      </c>
      <c r="Y98" s="66">
        <v>3.0163746385858999E-2</v>
      </c>
      <c r="Z98" s="66">
        <v>3.1370783459299001E-2</v>
      </c>
      <c r="AA98" s="66">
        <v>0.33630908996230702</v>
      </c>
      <c r="AB98" s="69">
        <v>5.1797860640591404E-3</v>
      </c>
      <c r="AC98" s="110">
        <v>1.5704406169516801E-2</v>
      </c>
      <c r="AD98" s="70">
        <v>0.74153430203390203</v>
      </c>
      <c r="AE98" s="66">
        <v>3.3660786626512999E-2</v>
      </c>
      <c r="AF98" s="66">
        <v>1.3520991629664801E-2</v>
      </c>
      <c r="AG98" s="66">
        <v>1.2805484179900699E-2</v>
      </c>
      <c r="AH98" s="69">
        <v>3.13008539433338</v>
      </c>
      <c r="AI98" s="110">
        <v>7.6137781451262097</v>
      </c>
      <c r="AJ98" s="70">
        <v>0.68100092775155796</v>
      </c>
      <c r="AK98" s="66">
        <v>7.6493530049644501E-4</v>
      </c>
      <c r="AL98" s="66">
        <v>7.8010000564763704E-2</v>
      </c>
      <c r="AM98" s="66">
        <v>0.99217655304924701</v>
      </c>
      <c r="AN98" s="69">
        <v>4.4264616875366002E-2</v>
      </c>
      <c r="AO98" s="110">
        <v>7.7088595517291997E-2</v>
      </c>
      <c r="AP98" s="70">
        <v>0.565840598099699</v>
      </c>
      <c r="AQ98" s="69">
        <v>-4.5029552175861201E-2</v>
      </c>
      <c r="AR98" s="110">
        <v>3.2332027689301698E-2</v>
      </c>
      <c r="AS98" s="70">
        <v>0.16373038511861401</v>
      </c>
    </row>
    <row r="99" spans="1:45" x14ac:dyDescent="0.2">
      <c r="A99" s="17"/>
      <c r="B99" s="19"/>
      <c r="C99" s="27" t="s">
        <v>7</v>
      </c>
      <c r="D99" s="69">
        <v>-3.1587015050995197E-2</v>
      </c>
      <c r="E99" s="110">
        <v>0.114485415939328</v>
      </c>
      <c r="F99" s="70">
        <v>0.78262670500340004</v>
      </c>
      <c r="G99" s="66">
        <v>8.2926839797180296E-2</v>
      </c>
      <c r="H99" s="66">
        <v>9.3518235663055005E-2</v>
      </c>
      <c r="I99" s="66">
        <v>0.75192560385503304</v>
      </c>
      <c r="J99" s="69">
        <v>2.1514870589943402E-2</v>
      </c>
      <c r="K99" s="110">
        <v>0.10869382671338799</v>
      </c>
      <c r="L99" s="70">
        <v>0.84309550969887104</v>
      </c>
      <c r="M99" s="66">
        <v>3.6068308295509E-2</v>
      </c>
      <c r="N99" s="66">
        <v>7.6852582584562304E-2</v>
      </c>
      <c r="O99" s="66">
        <v>0.63885144895524604</v>
      </c>
      <c r="P99" s="69">
        <v>-1.4553437705564E-2</v>
      </c>
      <c r="Q99" s="110">
        <v>5.9562437155579399E-2</v>
      </c>
      <c r="R99" s="70">
        <v>0.80697262655517199</v>
      </c>
      <c r="S99" s="66">
        <v>-1.7033577345433398E-2</v>
      </c>
      <c r="T99" s="66">
        <v>8.8264518815843698E-2</v>
      </c>
      <c r="U99" s="66">
        <v>0.84697556674373098</v>
      </c>
      <c r="V99" s="69">
        <v>-1.70990563879457E-3</v>
      </c>
      <c r="W99" s="110">
        <v>2.34817387764964E-2</v>
      </c>
      <c r="X99" s="70">
        <v>0.94195183278396799</v>
      </c>
      <c r="Y99" s="66">
        <v>2.58394597896291E-2</v>
      </c>
      <c r="Z99" s="66">
        <v>5.2656142078851997E-2</v>
      </c>
      <c r="AA99" s="66">
        <v>0.62363364373626695</v>
      </c>
      <c r="AB99" s="69">
        <v>2.2862301804175301E-2</v>
      </c>
      <c r="AC99" s="110">
        <v>2.6339314975837899E-2</v>
      </c>
      <c r="AD99" s="70">
        <v>0.385417650593607</v>
      </c>
      <c r="AE99" s="66">
        <v>2.9364411325248099E-2</v>
      </c>
      <c r="AF99" s="66">
        <v>2.2685518202297E-2</v>
      </c>
      <c r="AG99" s="66">
        <v>0.19554987404650201</v>
      </c>
      <c r="AH99" s="69">
        <v>13.562167833454399</v>
      </c>
      <c r="AI99" s="110">
        <v>12.7599616156095</v>
      </c>
      <c r="AJ99" s="70">
        <v>0.28786436057297399</v>
      </c>
      <c r="AK99" s="66">
        <v>-0.139041181768083</v>
      </c>
      <c r="AL99" s="66">
        <v>0.13091211203220399</v>
      </c>
      <c r="AM99" s="66">
        <v>0.28821526573697098</v>
      </c>
      <c r="AN99" s="69">
        <v>0.12005706429079301</v>
      </c>
      <c r="AO99" s="110">
        <v>0.129398551930624</v>
      </c>
      <c r="AP99" s="70">
        <v>0.35352703496940602</v>
      </c>
      <c r="AQ99" s="69">
        <v>1.8984117477291899E-2</v>
      </c>
      <c r="AR99" s="110">
        <v>5.4268828628300098E-2</v>
      </c>
      <c r="AS99" s="70">
        <v>0.72648321527368998</v>
      </c>
    </row>
    <row r="100" spans="1:45" x14ac:dyDescent="0.2">
      <c r="A100" s="17"/>
      <c r="B100" s="19"/>
      <c r="C100" s="27" t="s">
        <v>6</v>
      </c>
      <c r="D100" s="69">
        <v>-2.10408000598022E-2</v>
      </c>
      <c r="E100" s="110">
        <v>0.113765663529537</v>
      </c>
      <c r="F100" s="70">
        <v>0.85327269079983203</v>
      </c>
      <c r="G100" s="66">
        <v>8.2926839797180296E-2</v>
      </c>
      <c r="H100" s="66">
        <v>9.2865154819230605E-2</v>
      </c>
      <c r="I100" s="66">
        <v>0.70198558506459297</v>
      </c>
      <c r="J100" s="69">
        <v>2.0280150392644299E-2</v>
      </c>
      <c r="K100" s="110">
        <v>0.108002721603882</v>
      </c>
      <c r="L100" s="70">
        <v>0.85105686586082796</v>
      </c>
      <c r="M100" s="66">
        <v>4.0527865574013999E-2</v>
      </c>
      <c r="N100" s="66">
        <v>7.63312688239383E-2</v>
      </c>
      <c r="O100" s="66">
        <v>0.59546593610713305</v>
      </c>
      <c r="P100" s="69">
        <v>-2.0247715181372101E-2</v>
      </c>
      <c r="Q100" s="110">
        <v>5.9179471679946902E-2</v>
      </c>
      <c r="R100" s="70">
        <v>0.73225129136961198</v>
      </c>
      <c r="S100" s="66">
        <v>-7.9308487843092804E-4</v>
      </c>
      <c r="T100" s="66">
        <v>8.7655604927199898E-2</v>
      </c>
      <c r="U100" s="66">
        <v>0.99278120931849501</v>
      </c>
      <c r="V100" s="69">
        <v>2.2766685461747902E-3</v>
      </c>
      <c r="W100" s="110">
        <v>2.33555747642528E-2</v>
      </c>
      <c r="X100" s="70">
        <v>0.922348073247789</v>
      </c>
      <c r="Y100" s="66">
        <v>2.9284772327752801E-2</v>
      </c>
      <c r="Z100" s="66">
        <v>5.2303108356876397E-2</v>
      </c>
      <c r="AA100" s="66">
        <v>0.57555539602099304</v>
      </c>
      <c r="AB100" s="69">
        <v>2.37989989963871E-2</v>
      </c>
      <c r="AC100" s="110">
        <v>2.6155426652023701E-2</v>
      </c>
      <c r="AD100" s="70">
        <v>0.362891216374986</v>
      </c>
      <c r="AE100" s="66">
        <v>2.99836941020034E-2</v>
      </c>
      <c r="AF100" s="66">
        <v>2.25447118104255E-2</v>
      </c>
      <c r="AG100" s="66">
        <v>0.18355656362900299</v>
      </c>
      <c r="AH100" s="69">
        <v>14.032161878305301</v>
      </c>
      <c r="AI100" s="110">
        <v>12.6942676115299</v>
      </c>
      <c r="AJ100" s="70">
        <v>0.26901275627190901</v>
      </c>
      <c r="AK100" s="66">
        <v>-0.13410464513343001</v>
      </c>
      <c r="AL100" s="66">
        <v>0.13014739547199999</v>
      </c>
      <c r="AM100" s="66">
        <v>0.30284168447555299</v>
      </c>
      <c r="AN100" s="69">
        <v>0.10658052773677799</v>
      </c>
      <c r="AO100" s="110">
        <v>0.12854757527326599</v>
      </c>
      <c r="AP100" s="70">
        <v>0.40705781138069103</v>
      </c>
      <c r="AQ100" s="69">
        <v>2.7524117396641599E-2</v>
      </c>
      <c r="AR100" s="110">
        <v>5.39306271087912E-2</v>
      </c>
      <c r="AS100" s="70">
        <v>0.60980823012237895</v>
      </c>
    </row>
    <row r="101" spans="1:45" x14ac:dyDescent="0.2">
      <c r="A101" s="17"/>
      <c r="B101" s="19"/>
      <c r="C101" s="27" t="s">
        <v>5</v>
      </c>
      <c r="D101" s="69">
        <v>-2.3162109350769702E-2</v>
      </c>
      <c r="E101" s="110">
        <v>0.11332625009432799</v>
      </c>
      <c r="F101" s="70">
        <v>0.83805686433250703</v>
      </c>
      <c r="G101" s="66">
        <v>8.2926839797180296E-2</v>
      </c>
      <c r="H101" s="66">
        <v>9.2532541340576605E-2</v>
      </c>
      <c r="I101" s="66">
        <v>0.661577991847071</v>
      </c>
      <c r="J101" s="69">
        <v>2.2359906610006801E-2</v>
      </c>
      <c r="K101" s="110">
        <v>0.10756539383156601</v>
      </c>
      <c r="L101" s="70">
        <v>0.83533213476946699</v>
      </c>
      <c r="M101" s="66">
        <v>4.5744946732296302E-2</v>
      </c>
      <c r="N101" s="66">
        <v>7.6113797937615899E-2</v>
      </c>
      <c r="O101" s="66">
        <v>0.54784721320740803</v>
      </c>
      <c r="P101" s="69">
        <v>-2.3385040122285799E-2</v>
      </c>
      <c r="Q101" s="110">
        <v>5.8920950040053002E-2</v>
      </c>
      <c r="R101" s="70">
        <v>0.69145728556761399</v>
      </c>
      <c r="S101" s="66">
        <v>2.2293077151533299E-4</v>
      </c>
      <c r="T101" s="66">
        <v>8.7377036819269102E-2</v>
      </c>
      <c r="U101" s="66">
        <v>0.99796435205371803</v>
      </c>
      <c r="V101" s="69">
        <v>3.0747128645971199E-3</v>
      </c>
      <c r="W101" s="110">
        <v>2.3246490810861199E-2</v>
      </c>
      <c r="X101" s="70">
        <v>0.89477651303690398</v>
      </c>
      <c r="Y101" s="66">
        <v>2.5215940746993602E-2</v>
      </c>
      <c r="Z101" s="66">
        <v>5.2071087317726701E-2</v>
      </c>
      <c r="AA101" s="66">
        <v>0.62821081627425401</v>
      </c>
      <c r="AB101" s="69">
        <v>2.21606154121042E-2</v>
      </c>
      <c r="AC101" s="110">
        <v>2.60382965691771E-2</v>
      </c>
      <c r="AD101" s="70">
        <v>0.39474421865541898</v>
      </c>
      <c r="AE101" s="66">
        <v>3.0865591396709899E-2</v>
      </c>
      <c r="AF101" s="66">
        <v>2.2462595308372801E-2</v>
      </c>
      <c r="AG101" s="66">
        <v>0.16944154548842599</v>
      </c>
      <c r="AH101" s="69">
        <v>14.649348772851001</v>
      </c>
      <c r="AI101" s="110">
        <v>12.6415272373299</v>
      </c>
      <c r="AJ101" s="70">
        <v>0.24655105553439</v>
      </c>
      <c r="AK101" s="66">
        <v>-0.141393971615975</v>
      </c>
      <c r="AL101" s="66">
        <v>0.12954350434422199</v>
      </c>
      <c r="AM101" s="66">
        <v>0.27508562581035401</v>
      </c>
      <c r="AN101" s="69">
        <v>0.119869339355084</v>
      </c>
      <c r="AO101" s="110">
        <v>0.12795907229009701</v>
      </c>
      <c r="AP101" s="70">
        <v>0.348892435462824</v>
      </c>
      <c r="AQ101" s="69">
        <v>2.1524632260900001E-2</v>
      </c>
      <c r="AR101" s="110">
        <v>5.3739784244565297E-2</v>
      </c>
      <c r="AS101" s="70">
        <v>0.68877053697952895</v>
      </c>
    </row>
    <row r="102" spans="1:45" x14ac:dyDescent="0.2">
      <c r="A102" s="17"/>
      <c r="B102" s="19"/>
      <c r="C102" s="27" t="s">
        <v>4</v>
      </c>
      <c r="D102" s="69">
        <v>-3.9490214777789398E-2</v>
      </c>
      <c r="E102" s="110">
        <v>0.10588469104474101</v>
      </c>
      <c r="F102" s="70">
        <v>0.70918884100720803</v>
      </c>
      <c r="G102" s="66">
        <v>8.2926839797180296E-2</v>
      </c>
      <c r="H102" s="66">
        <v>8.6406904236367404E-2</v>
      </c>
      <c r="I102" s="66">
        <v>0.66117120047183398</v>
      </c>
      <c r="J102" s="69">
        <v>1.2780137053461E-2</v>
      </c>
      <c r="K102" s="110">
        <v>0.100414617991319</v>
      </c>
      <c r="L102" s="70">
        <v>0.89872601048015199</v>
      </c>
      <c r="M102" s="66">
        <v>4.6818349003512297E-2</v>
      </c>
      <c r="N102" s="66">
        <v>7.1075143804881197E-2</v>
      </c>
      <c r="O102" s="66">
        <v>0.51009113517365601</v>
      </c>
      <c r="P102" s="69">
        <v>-3.40382119500484E-2</v>
      </c>
      <c r="Q102" s="110">
        <v>5.5044407353644402E-2</v>
      </c>
      <c r="R102" s="70">
        <v>0.536338833152737</v>
      </c>
      <c r="S102" s="66">
        <v>-5.4520028277399704E-3</v>
      </c>
      <c r="T102" s="66">
        <v>8.1713744045627604E-2</v>
      </c>
      <c r="U102" s="66">
        <v>0.94680516277898896</v>
      </c>
      <c r="V102" s="69">
        <v>4.4656063807294102E-3</v>
      </c>
      <c r="W102" s="110">
        <v>2.1742039516360799E-2</v>
      </c>
      <c r="X102" s="70">
        <v>0.83727072729199703</v>
      </c>
      <c r="Y102" s="66">
        <v>2.0546537860435098E-2</v>
      </c>
      <c r="Z102" s="66">
        <v>4.8642333223518498E-2</v>
      </c>
      <c r="AA102" s="66">
        <v>0.67274068374829799</v>
      </c>
      <c r="AB102" s="69">
        <v>2.8183385736854302E-2</v>
      </c>
      <c r="AC102" s="110">
        <v>2.4354052480420399E-2</v>
      </c>
      <c r="AD102" s="70">
        <v>0.24719985681562301</v>
      </c>
      <c r="AE102" s="66">
        <v>3.7844387227527497E-2</v>
      </c>
      <c r="AF102" s="66">
        <v>2.09707636367953E-2</v>
      </c>
      <c r="AG102" s="66">
        <v>7.1159208187635201E-2</v>
      </c>
      <c r="AH102" s="69">
        <v>11.694588231848901</v>
      </c>
      <c r="AI102" s="110">
        <v>11.8059725322011</v>
      </c>
      <c r="AJ102" s="70">
        <v>0.32191854292951699</v>
      </c>
      <c r="AK102" s="66">
        <v>-7.2402466355705894E-2</v>
      </c>
      <c r="AL102" s="66">
        <v>0.120982763994524</v>
      </c>
      <c r="AM102" s="66">
        <v>0.54954960258785801</v>
      </c>
      <c r="AN102" s="69">
        <v>8.2130713903567895E-2</v>
      </c>
      <c r="AO102" s="110">
        <v>0.119553653732125</v>
      </c>
      <c r="AP102" s="70">
        <v>0.49211044767318701</v>
      </c>
      <c r="AQ102" s="69">
        <v>-9.7282475478573296E-3</v>
      </c>
      <c r="AR102" s="110">
        <v>5.0138438986326202E-2</v>
      </c>
      <c r="AS102" s="70">
        <v>0.84615757524108903</v>
      </c>
    </row>
    <row r="103" spans="1:45" x14ac:dyDescent="0.2">
      <c r="A103" s="17"/>
      <c r="B103" s="19"/>
      <c r="C103" s="27" t="s">
        <v>3</v>
      </c>
      <c r="D103" s="69">
        <v>-4.1648231119453101E-2</v>
      </c>
      <c r="E103" s="110">
        <v>0.105837048051398</v>
      </c>
      <c r="F103" s="70">
        <v>0.69394803509827196</v>
      </c>
      <c r="G103" s="66">
        <v>8.2926839797180296E-2</v>
      </c>
      <c r="H103" s="66">
        <v>8.6368781071486003E-2</v>
      </c>
      <c r="I103" s="66">
        <v>0.70518943948593305</v>
      </c>
      <c r="J103" s="69">
        <v>9.2372694367155207E-3</v>
      </c>
      <c r="K103" s="110">
        <v>0.10036693872890599</v>
      </c>
      <c r="L103" s="70">
        <v>0.92667183858088098</v>
      </c>
      <c r="M103" s="66">
        <v>4.42799774063381E-2</v>
      </c>
      <c r="N103" s="66">
        <v>7.1043410548515498E-2</v>
      </c>
      <c r="O103" s="66">
        <v>0.533112446577794</v>
      </c>
      <c r="P103" s="69">
        <v>-3.5042707969622403E-2</v>
      </c>
      <c r="Q103" s="110">
        <v>5.5017752981001401E-2</v>
      </c>
      <c r="R103" s="70">
        <v>0.52418007241189501</v>
      </c>
      <c r="S103" s="66">
        <v>-6.6055231498360597E-3</v>
      </c>
      <c r="T103" s="66">
        <v>8.1682466428272898E-2</v>
      </c>
      <c r="U103" s="66">
        <v>0.93554807941600104</v>
      </c>
      <c r="V103" s="69">
        <v>3.72727872604734E-3</v>
      </c>
      <c r="W103" s="110">
        <v>2.1731760751963099E-2</v>
      </c>
      <c r="X103" s="70">
        <v>0.86382343539864803</v>
      </c>
      <c r="Y103" s="66">
        <v>1.88942215121452E-2</v>
      </c>
      <c r="Z103" s="66">
        <v>4.8631413221391001E-2</v>
      </c>
      <c r="AA103" s="66">
        <v>0.69763924238533004</v>
      </c>
      <c r="AB103" s="69">
        <v>2.8547483812642899E-2</v>
      </c>
      <c r="AC103" s="110">
        <v>2.4343037519326E-2</v>
      </c>
      <c r="AD103" s="70">
        <v>0.24093361618225301</v>
      </c>
      <c r="AE103" s="66">
        <v>3.6690663392994399E-2</v>
      </c>
      <c r="AF103" s="66">
        <v>2.0962560978657199E-2</v>
      </c>
      <c r="AG103" s="66">
        <v>8.0093939919873097E-2</v>
      </c>
      <c r="AH103" s="69">
        <v>11.680532834599299</v>
      </c>
      <c r="AI103" s="110">
        <v>11.8017610152377</v>
      </c>
      <c r="AJ103" s="70">
        <v>0.32232779575495202</v>
      </c>
      <c r="AK103" s="66">
        <v>-7.3296371123394405E-2</v>
      </c>
      <c r="AL103" s="66">
        <v>0.120926198578427</v>
      </c>
      <c r="AM103" s="66">
        <v>0.54444375419145996</v>
      </c>
      <c r="AN103" s="69">
        <v>8.09681510885462E-2</v>
      </c>
      <c r="AO103" s="110">
        <v>0.119499122681792</v>
      </c>
      <c r="AP103" s="70">
        <v>0.49806253215883101</v>
      </c>
      <c r="AQ103" s="69">
        <v>-7.6717799651574497E-3</v>
      </c>
      <c r="AR103" s="110">
        <v>5.01240212242067E-2</v>
      </c>
      <c r="AS103" s="70">
        <v>0.87835681730199999</v>
      </c>
    </row>
    <row r="104" spans="1:45" x14ac:dyDescent="0.2">
      <c r="A104" s="17"/>
      <c r="B104" s="19"/>
      <c r="C104" s="27" t="s">
        <v>2</v>
      </c>
      <c r="D104" s="69">
        <v>-5.0654181928533999E-2</v>
      </c>
      <c r="E104" s="110">
        <v>0.10616863774148599</v>
      </c>
      <c r="F104" s="70">
        <v>0.63329237967364904</v>
      </c>
      <c r="G104" s="119">
        <v>8.2926839797180296E-2</v>
      </c>
      <c r="H104" s="66">
        <v>8.6639936803705297E-2</v>
      </c>
      <c r="I104" s="66">
        <v>0.797002076834049</v>
      </c>
      <c r="J104" s="69">
        <v>3.8928648330792699E-3</v>
      </c>
      <c r="K104" s="110">
        <v>0.100681737380226</v>
      </c>
      <c r="L104" s="70">
        <v>0.96915810218690202</v>
      </c>
      <c r="M104" s="66">
        <v>3.3151970002972098E-2</v>
      </c>
      <c r="N104" s="66">
        <v>7.1266744969367496E-2</v>
      </c>
      <c r="O104" s="66">
        <v>0.64181025167874195</v>
      </c>
      <c r="P104" s="69">
        <v>-2.9259105169892E-2</v>
      </c>
      <c r="Q104" s="110">
        <v>5.5190595461768903E-2</v>
      </c>
      <c r="R104" s="70">
        <v>0.59602047987591</v>
      </c>
      <c r="S104" s="66">
        <v>-2.1395076758648102E-2</v>
      </c>
      <c r="T104" s="66">
        <v>8.1938418749792297E-2</v>
      </c>
      <c r="U104" s="66">
        <v>0.794011044219045</v>
      </c>
      <c r="V104" s="69">
        <v>5.6303385513084099E-3</v>
      </c>
      <c r="W104" s="110">
        <v>2.17998802422373E-2</v>
      </c>
      <c r="X104" s="70">
        <v>0.79620017504666296</v>
      </c>
      <c r="Y104" s="66">
        <v>1.03380981201548E-2</v>
      </c>
      <c r="Z104" s="66">
        <v>4.8784153348620699E-2</v>
      </c>
      <c r="AA104" s="66">
        <v>0.83217701166258595</v>
      </c>
      <c r="AB104" s="69">
        <v>2.8458559439639399E-2</v>
      </c>
      <c r="AC104" s="110">
        <v>2.4419399577898699E-2</v>
      </c>
      <c r="AD104" s="70">
        <v>0.243877968839736</v>
      </c>
      <c r="AE104" s="66">
        <v>3.9580833299563599E-2</v>
      </c>
      <c r="AF104" s="66">
        <v>2.1027867711460001E-2</v>
      </c>
      <c r="AG104" s="66">
        <v>5.9819859456305698E-2</v>
      </c>
      <c r="AH104" s="69">
        <v>10.704148367526001</v>
      </c>
      <c r="AI104" s="110">
        <v>11.8389391806909</v>
      </c>
      <c r="AJ104" s="70">
        <v>0.36593596311559401</v>
      </c>
      <c r="AK104" s="66">
        <v>-7.8989197738221398E-2</v>
      </c>
      <c r="AL104" s="66">
        <v>0.121305147582804</v>
      </c>
      <c r="AM104" s="66">
        <v>0.51495540363455805</v>
      </c>
      <c r="AN104" s="69">
        <v>8.5736121817740499E-2</v>
      </c>
      <c r="AO104" s="110">
        <v>0.11987362124558899</v>
      </c>
      <c r="AP104" s="70">
        <v>0.474486971491831</v>
      </c>
      <c r="AQ104" s="69">
        <v>-6.7469240795203899E-3</v>
      </c>
      <c r="AR104" s="110">
        <v>5.0281230714947299E-2</v>
      </c>
      <c r="AS104" s="70">
        <v>0.89325960881145094</v>
      </c>
    </row>
    <row r="105" spans="1:45" x14ac:dyDescent="0.2">
      <c r="A105" s="50"/>
      <c r="B105" s="83" t="s">
        <v>1</v>
      </c>
      <c r="C105" s="84" t="s">
        <v>0</v>
      </c>
      <c r="D105" s="90">
        <v>-0.22809201032632301</v>
      </c>
      <c r="E105" s="88">
        <v>9.7644087891220296E-2</v>
      </c>
      <c r="F105" s="89">
        <v>1.9510670724281101E-2</v>
      </c>
      <c r="G105" s="90">
        <v>8.2926839797180296E-2</v>
      </c>
      <c r="H105" s="88">
        <v>7.9699780066168097E-2</v>
      </c>
      <c r="I105" s="88">
        <v>0.46441201314021102</v>
      </c>
      <c r="J105" s="90">
        <v>-0.216202548117056</v>
      </c>
      <c r="K105" s="88">
        <v>9.2596860075204304E-2</v>
      </c>
      <c r="L105" s="89">
        <v>1.9566701816232698E-2</v>
      </c>
      <c r="M105" s="88">
        <v>-7.4238922359071896E-2</v>
      </c>
      <c r="N105" s="88">
        <v>6.5556343192765196E-2</v>
      </c>
      <c r="O105" s="88">
        <v>0.25747105375248402</v>
      </c>
      <c r="P105" s="90">
        <v>-0.14196362575798399</v>
      </c>
      <c r="Q105" s="88">
        <v>5.0754131762057501E-2</v>
      </c>
      <c r="R105" s="89">
        <v>5.1651076468270003E-3</v>
      </c>
      <c r="S105" s="88">
        <v>-8.6128384568340002E-2</v>
      </c>
      <c r="T105" s="88">
        <v>7.5372367426270903E-2</v>
      </c>
      <c r="U105" s="88">
        <v>0.25318471317983798</v>
      </c>
      <c r="V105" s="90">
        <v>-2.9895038767529902E-3</v>
      </c>
      <c r="W105" s="88">
        <v>2.00540798704659E-2</v>
      </c>
      <c r="X105" s="89">
        <v>0.88149933526097002</v>
      </c>
      <c r="Y105" s="88">
        <v>2.64959244852274E-2</v>
      </c>
      <c r="Z105" s="88">
        <v>4.48766956999831E-2</v>
      </c>
      <c r="AA105" s="88">
        <v>0.55492323539014299</v>
      </c>
      <c r="AB105" s="90">
        <v>1.51296601500447E-2</v>
      </c>
      <c r="AC105" s="88">
        <v>2.2464654876057599E-2</v>
      </c>
      <c r="AD105" s="89">
        <v>0.50065076398641895</v>
      </c>
      <c r="AE105" s="88">
        <v>1.3805397347708101E-2</v>
      </c>
      <c r="AF105" s="88">
        <v>1.9346390476663099E-2</v>
      </c>
      <c r="AG105" s="88">
        <v>0.47549492265877802</v>
      </c>
      <c r="AH105" s="90">
        <v>-13.4674813845657</v>
      </c>
      <c r="AI105" s="88">
        <v>10.8901504256074</v>
      </c>
      <c r="AJ105" s="89">
        <v>0.216236109999077</v>
      </c>
      <c r="AK105" s="88">
        <v>-0.33626577320163897</v>
      </c>
      <c r="AL105" s="88">
        <v>0.111548707627526</v>
      </c>
      <c r="AM105" s="113">
        <v>2.5794421003327802E-3</v>
      </c>
      <c r="AN105" s="90">
        <v>0.27678252707492901</v>
      </c>
      <c r="AO105" s="88">
        <v>0.110245986260034</v>
      </c>
      <c r="AP105" s="89">
        <v>1.2066466240406099E-2</v>
      </c>
      <c r="AQ105" s="90">
        <v>5.9483246126711201E-2</v>
      </c>
      <c r="AR105" s="88">
        <v>4.6251199680762203E-2</v>
      </c>
      <c r="AS105" s="89">
        <v>0.19843707602563301</v>
      </c>
    </row>
    <row r="111" spans="1:45" x14ac:dyDescent="0.2">
      <c r="G111" s="7"/>
    </row>
  </sheetData>
  <mergeCells count="15">
    <mergeCell ref="A1:AS1"/>
    <mergeCell ref="D2:F2"/>
    <mergeCell ref="G2:I2"/>
    <mergeCell ref="J2:L2"/>
    <mergeCell ref="M2:O2"/>
    <mergeCell ref="P2:R2"/>
    <mergeCell ref="S2:U2"/>
    <mergeCell ref="V2:X2"/>
    <mergeCell ref="Y2:AA2"/>
    <mergeCell ref="AB2:AD2"/>
    <mergeCell ref="AE2:AG2"/>
    <mergeCell ref="AH2:AJ2"/>
    <mergeCell ref="AK2:AM2"/>
    <mergeCell ref="AN2:AP2"/>
    <mergeCell ref="AQ2:AS2"/>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86" id="{E83D42C5-3B7E-0246-9A8A-7A922A7E03AD}">
            <x14:iconSet iconSet="4TrafficLights" custom="1">
              <x14:cfvo type="percent">
                <xm:f>0</xm:f>
              </x14:cfvo>
              <x14:cfvo type="num" gte="0">
                <xm:f>5.0000000000000001E-3</xm:f>
              </x14:cfvo>
              <x14:cfvo type="num" gte="0">
                <xm:f>0.05</xm:f>
              </x14:cfvo>
              <x14:cfvo type="num" gte="0">
                <xm:f>0.05</xm:f>
              </x14:cfvo>
              <x14:cfIcon iconSet="3TrafficLights1" iconId="0"/>
              <x14:cfIcon iconSet="3TrafficLights1" iconId="1"/>
              <x14:cfIcon iconSet="NoIcons" iconId="0"/>
              <x14:cfIcon iconSet="NoIcons" iconId="0"/>
            </x14:iconSet>
          </x14:cfRule>
          <xm:sqref>F4:F105 I4:I105 L4:L105 O4:O105 R4:R105 U4:U105 X4:X105 AA4:AA105 AD4:AD105 AG4:AG105 AJ4:AJ105 AM4:AM105 AS4:AS105 AP4:AP105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FB527-A587-A841-B82E-9277C22E5F2B}">
  <dimension ref="A1:AS105"/>
  <sheetViews>
    <sheetView zoomScale="33" zoomScaleNormal="170" workbookViewId="0">
      <selection activeCell="C13" sqref="C13:AS13"/>
    </sheetView>
  </sheetViews>
  <sheetFormatPr baseColWidth="10" defaultRowHeight="16" x14ac:dyDescent="0.2"/>
  <cols>
    <col min="1" max="1" width="28.33203125" customWidth="1"/>
    <col min="3" max="3" width="14.5" customWidth="1"/>
    <col min="4" max="5" width="11" bestFit="1" customWidth="1"/>
    <col min="6" max="6" width="18.6640625" bestFit="1" customWidth="1"/>
    <col min="7" max="8" width="11.1640625" bestFit="1" customWidth="1"/>
    <col min="9" max="9" width="13.33203125" bestFit="1" customWidth="1"/>
    <col min="10" max="11" width="11.1640625" bestFit="1" customWidth="1"/>
    <col min="12" max="12" width="13.33203125" bestFit="1" customWidth="1"/>
    <col min="13" max="14" width="11.1640625" bestFit="1" customWidth="1"/>
    <col min="15" max="15" width="16.33203125" bestFit="1" customWidth="1"/>
    <col min="16" max="17" width="11.1640625" bestFit="1" customWidth="1"/>
    <col min="18" max="18" width="13.33203125" bestFit="1" customWidth="1"/>
    <col min="19" max="20" width="11.1640625" bestFit="1" customWidth="1"/>
    <col min="21" max="21" width="13.33203125" bestFit="1" customWidth="1"/>
    <col min="22" max="23" width="11.1640625" bestFit="1" customWidth="1"/>
    <col min="24" max="24" width="13.33203125" bestFit="1" customWidth="1"/>
    <col min="25" max="32" width="11.1640625" bestFit="1" customWidth="1"/>
    <col min="33" max="33" width="13.33203125" bestFit="1" customWidth="1"/>
    <col min="34" max="38" width="11.1640625" bestFit="1" customWidth="1"/>
    <col min="39" max="39" width="13.33203125" bestFit="1" customWidth="1"/>
    <col min="40" max="40" width="11.1640625" bestFit="1" customWidth="1"/>
    <col min="41" max="41" width="11" bestFit="1" customWidth="1"/>
    <col min="42" max="42" width="13.1640625" bestFit="1" customWidth="1"/>
    <col min="43" max="45" width="11" bestFit="1" customWidth="1"/>
  </cols>
  <sheetData>
    <row r="1" spans="1:45" x14ac:dyDescent="0.2">
      <c r="A1" s="128" t="s">
        <v>259</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row>
    <row r="2" spans="1:45" x14ac:dyDescent="0.2">
      <c r="A2" s="23"/>
      <c r="B2" s="53"/>
      <c r="C2" s="109" t="s">
        <v>134</v>
      </c>
      <c r="D2" s="129" t="s">
        <v>133</v>
      </c>
      <c r="E2" s="130"/>
      <c r="F2" s="131"/>
      <c r="G2" s="130" t="s">
        <v>132</v>
      </c>
      <c r="H2" s="130"/>
      <c r="I2" s="130"/>
      <c r="J2" s="129" t="s">
        <v>131</v>
      </c>
      <c r="K2" s="130"/>
      <c r="L2" s="131"/>
      <c r="M2" s="130" t="s">
        <v>130</v>
      </c>
      <c r="N2" s="130"/>
      <c r="O2" s="130"/>
      <c r="P2" s="126" t="s">
        <v>129</v>
      </c>
      <c r="Q2" s="125"/>
      <c r="R2" s="127"/>
      <c r="S2" s="125" t="s">
        <v>128</v>
      </c>
      <c r="T2" s="125"/>
      <c r="U2" s="125"/>
      <c r="V2" s="126" t="s">
        <v>127</v>
      </c>
      <c r="W2" s="125"/>
      <c r="X2" s="127"/>
      <c r="Y2" s="125" t="s">
        <v>126</v>
      </c>
      <c r="Z2" s="125"/>
      <c r="AA2" s="125"/>
      <c r="AB2" s="126" t="s">
        <v>125</v>
      </c>
      <c r="AC2" s="125"/>
      <c r="AD2" s="127"/>
      <c r="AE2" s="125" t="s">
        <v>124</v>
      </c>
      <c r="AF2" s="125"/>
      <c r="AG2" s="125"/>
      <c r="AH2" s="126" t="s">
        <v>123</v>
      </c>
      <c r="AI2" s="125"/>
      <c r="AJ2" s="127"/>
      <c r="AK2" s="125" t="s">
        <v>122</v>
      </c>
      <c r="AL2" s="125"/>
      <c r="AM2" s="125"/>
      <c r="AN2" s="126" t="s">
        <v>121</v>
      </c>
      <c r="AO2" s="125"/>
      <c r="AP2" s="127"/>
      <c r="AQ2" s="126" t="s">
        <v>120</v>
      </c>
      <c r="AR2" s="125"/>
      <c r="AS2" s="127"/>
    </row>
    <row r="3" spans="1:45" x14ac:dyDescent="0.2">
      <c r="A3" s="55"/>
      <c r="B3" s="24"/>
      <c r="C3" s="24"/>
      <c r="D3" s="56" t="s">
        <v>119</v>
      </c>
      <c r="E3" s="57" t="s">
        <v>118</v>
      </c>
      <c r="F3" s="58" t="s">
        <v>117</v>
      </c>
      <c r="G3" s="59" t="s">
        <v>119</v>
      </c>
      <c r="H3" s="57" t="s">
        <v>118</v>
      </c>
      <c r="I3" s="57" t="s">
        <v>117</v>
      </c>
      <c r="J3" s="56" t="s">
        <v>119</v>
      </c>
      <c r="K3" s="57" t="s">
        <v>118</v>
      </c>
      <c r="L3" s="58" t="s">
        <v>117</v>
      </c>
      <c r="M3" s="59" t="s">
        <v>119</v>
      </c>
      <c r="N3" s="57" t="s">
        <v>118</v>
      </c>
      <c r="O3" s="57" t="s">
        <v>117</v>
      </c>
      <c r="P3" s="56" t="s">
        <v>119</v>
      </c>
      <c r="Q3" s="60" t="s">
        <v>118</v>
      </c>
      <c r="R3" s="61" t="s">
        <v>117</v>
      </c>
      <c r="S3" s="59" t="s">
        <v>119</v>
      </c>
      <c r="T3" s="60" t="s">
        <v>118</v>
      </c>
      <c r="U3" s="60" t="s">
        <v>117</v>
      </c>
      <c r="V3" s="56" t="s">
        <v>119</v>
      </c>
      <c r="W3" s="60" t="s">
        <v>118</v>
      </c>
      <c r="X3" s="61" t="s">
        <v>117</v>
      </c>
      <c r="Y3" s="59" t="s">
        <v>119</v>
      </c>
      <c r="Z3" s="60" t="s">
        <v>118</v>
      </c>
      <c r="AA3" s="60" t="s">
        <v>117</v>
      </c>
      <c r="AB3" s="56" t="s">
        <v>119</v>
      </c>
      <c r="AC3" s="60" t="s">
        <v>118</v>
      </c>
      <c r="AD3" s="61" t="s">
        <v>117</v>
      </c>
      <c r="AE3" s="59" t="s">
        <v>119</v>
      </c>
      <c r="AF3" s="60" t="s">
        <v>118</v>
      </c>
      <c r="AG3" s="60" t="s">
        <v>117</v>
      </c>
      <c r="AH3" s="56" t="s">
        <v>119</v>
      </c>
      <c r="AI3" s="60" t="s">
        <v>118</v>
      </c>
      <c r="AJ3" s="61" t="s">
        <v>117</v>
      </c>
      <c r="AK3" s="59" t="s">
        <v>119</v>
      </c>
      <c r="AL3" s="60" t="s">
        <v>118</v>
      </c>
      <c r="AM3" s="60" t="s">
        <v>117</v>
      </c>
      <c r="AN3" s="56" t="s">
        <v>119</v>
      </c>
      <c r="AO3" s="60" t="s">
        <v>118</v>
      </c>
      <c r="AP3" s="61" t="s">
        <v>117</v>
      </c>
      <c r="AQ3" s="56" t="s">
        <v>119</v>
      </c>
      <c r="AR3" s="60" t="s">
        <v>118</v>
      </c>
      <c r="AS3" s="61" t="s">
        <v>117</v>
      </c>
    </row>
    <row r="4" spans="1:45" x14ac:dyDescent="0.2">
      <c r="A4" s="62" t="s">
        <v>116</v>
      </c>
      <c r="B4" s="17" t="s">
        <v>115</v>
      </c>
      <c r="C4" s="27" t="s">
        <v>112</v>
      </c>
      <c r="D4" s="92">
        <v>4.6880016962675498E-2</v>
      </c>
      <c r="E4" s="93">
        <v>5.6443675324097997E-2</v>
      </c>
      <c r="F4" s="94">
        <v>0.40623272626491602</v>
      </c>
      <c r="G4" s="20">
        <v>5.6265917831002403E-3</v>
      </c>
      <c r="H4" s="20">
        <v>4.5210891077347402E-2</v>
      </c>
      <c r="I4" s="20">
        <v>0.90095882127874904</v>
      </c>
      <c r="J4" s="92">
        <v>4.1399992880584102E-2</v>
      </c>
      <c r="K4" s="93">
        <v>5.3179354391025897E-2</v>
      </c>
      <c r="L4" s="94">
        <v>0.43628700840948598</v>
      </c>
      <c r="M4" s="20">
        <v>-1.0110660828869199E-2</v>
      </c>
      <c r="N4" s="20">
        <v>3.6283431765793697E-2</v>
      </c>
      <c r="O4" s="20">
        <v>0.78051096713770596</v>
      </c>
      <c r="P4" s="92">
        <v>5.1510653709453597E-2</v>
      </c>
      <c r="Q4" s="93">
        <v>3.04767148168349E-2</v>
      </c>
      <c r="R4" s="94">
        <v>9.1015506520058603E-2</v>
      </c>
      <c r="S4" s="20">
        <v>-4.63063674677685E-3</v>
      </c>
      <c r="T4" s="20">
        <v>4.2143433493382898E-2</v>
      </c>
      <c r="U4" s="20">
        <v>0.91250746173748998</v>
      </c>
      <c r="V4" s="92">
        <v>5.4900450135446999E-3</v>
      </c>
      <c r="W4" s="93">
        <v>1.1601761205346801E-2</v>
      </c>
      <c r="X4" s="94">
        <v>0.63607115143378001</v>
      </c>
      <c r="Y4" s="20">
        <v>-3.6039044922010301E-2</v>
      </c>
      <c r="Z4" s="20">
        <v>2.6095862285426E-2</v>
      </c>
      <c r="AA4" s="20">
        <v>0.16728997804536799</v>
      </c>
      <c r="AB4" s="92">
        <v>1.26035296002663E-3</v>
      </c>
      <c r="AC4" s="93">
        <v>1.29350531526132E-2</v>
      </c>
      <c r="AD4" s="94">
        <v>0.92238053985343604</v>
      </c>
      <c r="AE4" s="20">
        <v>-4.0254364139715202E-4</v>
      </c>
      <c r="AF4" s="20">
        <v>1.0694968011359199E-2</v>
      </c>
      <c r="AG4" s="20">
        <v>0.96997628727004903</v>
      </c>
      <c r="AH4" s="92">
        <v>6.7452146805610802</v>
      </c>
      <c r="AI4" s="93">
        <v>6.21182809557871</v>
      </c>
      <c r="AJ4" s="94">
        <v>0.27755408659813102</v>
      </c>
      <c r="AK4" s="20">
        <v>0.11153939170466499</v>
      </c>
      <c r="AL4" s="20">
        <v>6.6005613148998499E-2</v>
      </c>
      <c r="AM4" s="20">
        <v>9.1076188102683794E-2</v>
      </c>
      <c r="AN4" s="92">
        <v>-0.10250381408963299</v>
      </c>
      <c r="AO4" s="93">
        <v>6.5555840608241406E-2</v>
      </c>
      <c r="AP4" s="94">
        <v>0.117928278936522</v>
      </c>
      <c r="AQ4" s="92">
        <v>-9.0355776150330396E-3</v>
      </c>
      <c r="AR4" s="93">
        <v>2.6446623287927701E-2</v>
      </c>
      <c r="AS4" s="94">
        <v>0.73261614747340997</v>
      </c>
    </row>
    <row r="5" spans="1:45" x14ac:dyDescent="0.2">
      <c r="A5" s="17"/>
      <c r="B5" s="17"/>
      <c r="C5" s="27" t="s">
        <v>111</v>
      </c>
      <c r="D5" s="92">
        <v>3.04066046700214E-2</v>
      </c>
      <c r="E5" s="93">
        <v>5.7179457952192203E-2</v>
      </c>
      <c r="F5" s="94">
        <v>0.59488904864468095</v>
      </c>
      <c r="G5" s="20">
        <v>8.25646530978459E-2</v>
      </c>
      <c r="H5" s="20">
        <v>4.5795170993475902E-2</v>
      </c>
      <c r="I5" s="20">
        <v>7.1420386888399898E-2</v>
      </c>
      <c r="J5" s="92">
        <v>4.8976341100092399E-2</v>
      </c>
      <c r="K5" s="93">
        <v>5.38715555873596E-2</v>
      </c>
      <c r="L5" s="94">
        <v>0.36329392546589301</v>
      </c>
      <c r="M5" s="20">
        <v>4.4726268586005702E-2</v>
      </c>
      <c r="N5" s="20">
        <v>3.6754386832040797E-2</v>
      </c>
      <c r="O5" s="20">
        <v>0.223661243683309</v>
      </c>
      <c r="P5" s="92">
        <v>4.2500725140860798E-3</v>
      </c>
      <c r="Q5" s="93">
        <v>3.0876283641365201E-2</v>
      </c>
      <c r="R5" s="94">
        <v>0.89051995094234904</v>
      </c>
      <c r="S5" s="20">
        <v>2.6156532155934501E-2</v>
      </c>
      <c r="T5" s="20">
        <v>4.2691801666880101E-2</v>
      </c>
      <c r="U5" s="20">
        <v>0.54009458395306897</v>
      </c>
      <c r="V5" s="92">
        <v>-5.37054053989682E-3</v>
      </c>
      <c r="W5" s="93">
        <v>1.17528580675729E-2</v>
      </c>
      <c r="X5" s="94">
        <v>0.64770861941406399</v>
      </c>
      <c r="Y5" s="20">
        <v>2.6621223896748401E-2</v>
      </c>
      <c r="Z5" s="20">
        <v>2.6436431089767599E-2</v>
      </c>
      <c r="AA5" s="20">
        <v>0.313954370330563</v>
      </c>
      <c r="AB5" s="92">
        <v>3.41119884066446E-4</v>
      </c>
      <c r="AC5" s="93">
        <v>1.31035117824307E-2</v>
      </c>
      <c r="AD5" s="94">
        <v>0.97923156696006597</v>
      </c>
      <c r="AE5" s="20">
        <v>5.6977635877052402E-3</v>
      </c>
      <c r="AF5" s="20">
        <v>1.08341594424713E-2</v>
      </c>
      <c r="AG5" s="20">
        <v>0.598959711589646</v>
      </c>
      <c r="AH5" s="92">
        <v>-0.68821544554319103</v>
      </c>
      <c r="AI5" s="93">
        <v>6.2931726454449297</v>
      </c>
      <c r="AJ5" s="94">
        <v>0.91291903971440003</v>
      </c>
      <c r="AK5" s="20">
        <v>7.6046207566297805E-2</v>
      </c>
      <c r="AL5" s="20">
        <v>6.6868392633787604E-2</v>
      </c>
      <c r="AM5" s="20">
        <v>0.255449575007828</v>
      </c>
      <c r="AN5" s="92">
        <v>-9.2732685673612397E-2</v>
      </c>
      <c r="AO5" s="93">
        <v>6.6410584446788198E-2</v>
      </c>
      <c r="AP5" s="94">
        <v>0.16262678184540599</v>
      </c>
      <c r="AQ5" s="92">
        <v>1.6686478107316102E-2</v>
      </c>
      <c r="AR5" s="93">
        <v>2.67908204696637E-2</v>
      </c>
      <c r="AS5" s="94">
        <v>0.53339626636135895</v>
      </c>
    </row>
    <row r="6" spans="1:45" x14ac:dyDescent="0.2">
      <c r="A6" s="17"/>
      <c r="B6" s="17"/>
      <c r="C6" s="27" t="s">
        <v>110</v>
      </c>
      <c r="D6" s="92">
        <v>-1.2074293490378399E-2</v>
      </c>
      <c r="E6" s="93">
        <v>5.4800002932959301E-2</v>
      </c>
      <c r="F6" s="94">
        <v>0.82561392729539795</v>
      </c>
      <c r="G6" s="20">
        <v>8.9206601036226508E-3</v>
      </c>
      <c r="H6" s="20">
        <v>4.3893432757125199E-2</v>
      </c>
      <c r="I6" s="20">
        <v>0.83895426081906099</v>
      </c>
      <c r="J6" s="92">
        <v>-3.5553215669647302E-2</v>
      </c>
      <c r="K6" s="93">
        <v>5.16299405104736E-2</v>
      </c>
      <c r="L6" s="94">
        <v>0.49107451951365699</v>
      </c>
      <c r="M6" s="20">
        <v>-2.68936327457155E-2</v>
      </c>
      <c r="N6" s="20">
        <v>3.5225608243810602E-2</v>
      </c>
      <c r="O6" s="20">
        <v>0.445195165273022</v>
      </c>
      <c r="P6" s="92">
        <v>-8.6595829239322995E-3</v>
      </c>
      <c r="Q6" s="93">
        <v>2.9591132891285701E-2</v>
      </c>
      <c r="R6" s="94">
        <v>0.76980015833470194</v>
      </c>
      <c r="S6" s="20">
        <v>-3.41471056644735E-3</v>
      </c>
      <c r="T6" s="20">
        <v>4.0915400270673398E-2</v>
      </c>
      <c r="U6" s="20">
        <v>0.933488522988692</v>
      </c>
      <c r="V6" s="92">
        <v>1.67947639777033E-3</v>
      </c>
      <c r="W6" s="93">
        <v>1.1263760544559799E-2</v>
      </c>
      <c r="X6" s="94">
        <v>0.88147307419870102</v>
      </c>
      <c r="Y6" s="20">
        <v>-2.5402744607241699E-2</v>
      </c>
      <c r="Z6" s="20">
        <v>2.5336136659641201E-2</v>
      </c>
      <c r="AA6" s="20">
        <v>0.31605467841620999</v>
      </c>
      <c r="AB6" s="92">
        <v>-9.2502726724175697E-4</v>
      </c>
      <c r="AC6" s="93">
        <v>1.25581334183119E-2</v>
      </c>
      <c r="AD6" s="94">
        <v>0.94128213104631397</v>
      </c>
      <c r="AE6" s="20">
        <v>6.85388382308729E-3</v>
      </c>
      <c r="AF6" s="20">
        <v>1.03831845036996E-2</v>
      </c>
      <c r="AG6" s="20">
        <v>0.50920238942292895</v>
      </c>
      <c r="AH6" s="92">
        <v>3.3221177481636901</v>
      </c>
      <c r="AI6" s="93">
        <v>6.0311397911878197</v>
      </c>
      <c r="AJ6" s="94">
        <v>0.58175940892161704</v>
      </c>
      <c r="AK6" s="20">
        <v>-8.5297647551941195E-3</v>
      </c>
      <c r="AL6" s="20">
        <v>6.4087775066291694E-2</v>
      </c>
      <c r="AM6" s="20">
        <v>0.89411985057614096</v>
      </c>
      <c r="AN6" s="92">
        <v>-1.13577816905828E-2</v>
      </c>
      <c r="AO6" s="93">
        <v>6.3650248192376496E-2</v>
      </c>
      <c r="AP6" s="94">
        <v>0.85837925050031305</v>
      </c>
      <c r="AQ6" s="92">
        <v>1.9887546445778701E-2</v>
      </c>
      <c r="AR6" s="93">
        <v>2.5675603705637099E-2</v>
      </c>
      <c r="AS6" s="94">
        <v>0.43860507251012498</v>
      </c>
    </row>
    <row r="7" spans="1:45" x14ac:dyDescent="0.2">
      <c r="A7" s="17"/>
      <c r="B7" s="17"/>
      <c r="C7" s="27" t="s">
        <v>109</v>
      </c>
      <c r="D7" s="92">
        <v>8.8109199844312897E-2</v>
      </c>
      <c r="E7" s="93">
        <v>7.0200025062620505E-2</v>
      </c>
      <c r="F7" s="94">
        <v>0.20945510484391799</v>
      </c>
      <c r="G7" s="20">
        <v>6.62184361031916E-2</v>
      </c>
      <c r="H7" s="20">
        <v>5.6139924865688202E-2</v>
      </c>
      <c r="I7" s="20">
        <v>0.23820702792005499</v>
      </c>
      <c r="J7" s="92">
        <v>0.101622609748837</v>
      </c>
      <c r="K7" s="93">
        <v>6.6082528411580396E-2</v>
      </c>
      <c r="L7" s="94">
        <v>0.124114246594508</v>
      </c>
      <c r="M7" s="20">
        <v>5.36137740163155E-2</v>
      </c>
      <c r="N7" s="20">
        <v>4.5161289241876103E-2</v>
      </c>
      <c r="O7" s="20">
        <v>0.23518152665087699</v>
      </c>
      <c r="P7" s="92">
        <v>4.8008835732521501E-2</v>
      </c>
      <c r="Q7" s="93">
        <v>3.7863325311709002E-2</v>
      </c>
      <c r="R7" s="94">
        <v>0.20483420400147401</v>
      </c>
      <c r="S7" s="20">
        <v>4.01003641117939E-2</v>
      </c>
      <c r="T7" s="20">
        <v>5.2469288047912503E-2</v>
      </c>
      <c r="U7" s="20">
        <v>0.44472162967068901</v>
      </c>
      <c r="V7" s="92">
        <v>7.6512796938363499E-3</v>
      </c>
      <c r="W7" s="93">
        <v>1.44363902311369E-2</v>
      </c>
      <c r="X7" s="94">
        <v>0.59611972824251502</v>
      </c>
      <c r="Y7" s="20">
        <v>9.1776135625830303E-4</v>
      </c>
      <c r="Z7" s="20">
        <v>3.2512314486202003E-2</v>
      </c>
      <c r="AA7" s="20">
        <v>0.97748057040241498</v>
      </c>
      <c r="AB7" s="92">
        <v>-3.6538263656325898E-2</v>
      </c>
      <c r="AC7" s="93">
        <v>1.6107284059831601E-2</v>
      </c>
      <c r="AD7" s="94">
        <v>2.3316392217538999E-2</v>
      </c>
      <c r="AE7" s="20">
        <v>1.5538400293890399E-3</v>
      </c>
      <c r="AF7" s="20">
        <v>1.3334473931136501E-2</v>
      </c>
      <c r="AG7" s="20">
        <v>0.90723555216312901</v>
      </c>
      <c r="AH7" s="92">
        <v>3.75637009011928</v>
      </c>
      <c r="AI7" s="93">
        <v>7.7277365805792799</v>
      </c>
      <c r="AJ7" s="94">
        <v>0.62691059837571605</v>
      </c>
      <c r="AK7" s="20">
        <v>0.169801993211181</v>
      </c>
      <c r="AL7" s="20">
        <v>8.2125596481396099E-2</v>
      </c>
      <c r="AM7" s="20">
        <v>3.8694930303652002E-2</v>
      </c>
      <c r="AN7" s="92">
        <v>-0.161982042691449</v>
      </c>
      <c r="AO7" s="93">
        <v>8.1569642649197305E-2</v>
      </c>
      <c r="AP7" s="94">
        <v>4.7071382576765797E-2</v>
      </c>
      <c r="AQ7" s="92">
        <v>-7.8199505197375004E-3</v>
      </c>
      <c r="AR7" s="93">
        <v>3.29000117941642E-2</v>
      </c>
      <c r="AS7" s="94">
        <v>0.81212588158865795</v>
      </c>
    </row>
    <row r="8" spans="1:45" x14ac:dyDescent="0.2">
      <c r="A8" s="17"/>
      <c r="B8" s="17"/>
      <c r="C8" s="27" t="s">
        <v>108</v>
      </c>
      <c r="D8" s="92">
        <v>6.9021626453423607E-2</v>
      </c>
      <c r="E8" s="93">
        <v>6.0304294249369901E-2</v>
      </c>
      <c r="F8" s="94">
        <v>0.25240990659782903</v>
      </c>
      <c r="G8" s="20">
        <v>2.9288891380977899E-2</v>
      </c>
      <c r="H8" s="20">
        <v>4.8303607032232E-2</v>
      </c>
      <c r="I8" s="20">
        <v>0.54429075053794596</v>
      </c>
      <c r="J8" s="92">
        <v>2.37698740599709E-2</v>
      </c>
      <c r="K8" s="93">
        <v>5.6818518751005201E-2</v>
      </c>
      <c r="L8" s="94">
        <v>0.67569867740258704</v>
      </c>
      <c r="M8" s="20">
        <v>2.6310511248594902E-4</v>
      </c>
      <c r="N8" s="20">
        <v>3.8765959052886101E-2</v>
      </c>
      <c r="O8" s="20">
        <v>0.99458487017290098</v>
      </c>
      <c r="P8" s="92">
        <v>2.35067689474865E-2</v>
      </c>
      <c r="Q8" s="93">
        <v>3.2564181476029699E-2</v>
      </c>
      <c r="R8" s="94">
        <v>0.470391038328275</v>
      </c>
      <c r="S8" s="20">
        <v>4.5514857505939699E-2</v>
      </c>
      <c r="T8" s="20">
        <v>4.5025414559135599E-2</v>
      </c>
      <c r="U8" s="20">
        <v>0.31209336317096098</v>
      </c>
      <c r="V8" s="92">
        <v>-2.2476109425925198E-3</v>
      </c>
      <c r="W8" s="93">
        <v>1.2395601259875599E-2</v>
      </c>
      <c r="X8" s="94">
        <v>0.85611607933946798</v>
      </c>
      <c r="Y8" s="20">
        <v>2.7118259388915201E-2</v>
      </c>
      <c r="Z8" s="20">
        <v>2.7882101610364099E-2</v>
      </c>
      <c r="AA8" s="20">
        <v>0.33076418987918998</v>
      </c>
      <c r="AB8" s="92">
        <v>-5.0963241001418099E-3</v>
      </c>
      <c r="AC8" s="93">
        <v>1.3819988958444799E-2</v>
      </c>
      <c r="AD8" s="94">
        <v>0.71230786897194898</v>
      </c>
      <c r="AE8" s="20">
        <v>-4.2015734027090901E-3</v>
      </c>
      <c r="AF8" s="20">
        <v>1.1426648602118001E-2</v>
      </c>
      <c r="AG8" s="20">
        <v>0.71310202205678896</v>
      </c>
      <c r="AH8" s="92">
        <v>1.49829356473053</v>
      </c>
      <c r="AI8" s="93">
        <v>6.6372839296586097</v>
      </c>
      <c r="AJ8" s="94">
        <v>0.82140726281492804</v>
      </c>
      <c r="AK8" s="20">
        <v>0.115490124538926</v>
      </c>
      <c r="AL8" s="20">
        <v>7.0521950435880401E-2</v>
      </c>
      <c r="AM8" s="20">
        <v>0.10151431313497999</v>
      </c>
      <c r="AN8" s="92">
        <v>-9.2944749827129303E-2</v>
      </c>
      <c r="AO8" s="93">
        <v>7.0042490502526505E-2</v>
      </c>
      <c r="AP8" s="94">
        <v>0.18453484554177499</v>
      </c>
      <c r="AQ8" s="92">
        <v>-2.25453747117999E-2</v>
      </c>
      <c r="AR8" s="93">
        <v>2.82555983020173E-2</v>
      </c>
      <c r="AS8" s="94">
        <v>0.42493527312776402</v>
      </c>
    </row>
    <row r="9" spans="1:45" x14ac:dyDescent="0.2">
      <c r="A9" s="17"/>
      <c r="B9" s="17"/>
      <c r="C9" s="27" t="s">
        <v>107</v>
      </c>
      <c r="D9" s="92">
        <v>9.6773562268148094E-2</v>
      </c>
      <c r="E9" s="93">
        <v>5.6092565458846E-2</v>
      </c>
      <c r="F9" s="94">
        <v>8.45023967784162E-2</v>
      </c>
      <c r="G9" s="20">
        <v>9.9147520796138394E-2</v>
      </c>
      <c r="H9" s="20">
        <v>4.4968705122349802E-2</v>
      </c>
      <c r="I9" s="20">
        <v>2.74816588276744E-2</v>
      </c>
      <c r="J9" s="92">
        <v>8.1636625517291006E-2</v>
      </c>
      <c r="K9" s="93">
        <v>5.2819398346478801E-2</v>
      </c>
      <c r="L9" s="94">
        <v>0.122225947491495</v>
      </c>
      <c r="M9" s="20">
        <v>9.4000009152970201E-2</v>
      </c>
      <c r="N9" s="20">
        <v>3.6130032016263303E-2</v>
      </c>
      <c r="O9" s="20">
        <v>9.2845587703343797E-3</v>
      </c>
      <c r="P9" s="92">
        <v>-1.2363383635678101E-2</v>
      </c>
      <c r="Q9" s="93">
        <v>3.0207059069716002E-2</v>
      </c>
      <c r="R9" s="94">
        <v>0.68233393883543902</v>
      </c>
      <c r="S9" s="20">
        <v>0.109136945903825</v>
      </c>
      <c r="T9" s="20">
        <v>4.1939852508385299E-2</v>
      </c>
      <c r="U9" s="20">
        <v>9.2707318406759602E-3</v>
      </c>
      <c r="V9" s="92">
        <v>8.7128635477433693E-3</v>
      </c>
      <c r="W9" s="93">
        <v>1.1525516220923701E-2</v>
      </c>
      <c r="X9" s="94">
        <v>0.44968265050077899</v>
      </c>
      <c r="Y9" s="20">
        <v>5.4164038675700001E-2</v>
      </c>
      <c r="Z9" s="20">
        <v>2.59162310008349E-2</v>
      </c>
      <c r="AA9" s="20">
        <v>3.6636792939694102E-2</v>
      </c>
      <c r="AB9" s="92">
        <v>-1.0641944192286101E-2</v>
      </c>
      <c r="AC9" s="93">
        <v>1.2880017878257301E-2</v>
      </c>
      <c r="AD9" s="94">
        <v>0.40868226264943902</v>
      </c>
      <c r="AE9" s="20">
        <v>-3.0389097558971099E-2</v>
      </c>
      <c r="AF9" s="20">
        <v>1.06155850496676E-2</v>
      </c>
      <c r="AG9" s="21">
        <v>4.2061690390929798E-3</v>
      </c>
      <c r="AH9" s="92">
        <v>15.568013643609801</v>
      </c>
      <c r="AI9" s="93">
        <v>6.1848237544044</v>
      </c>
      <c r="AJ9" s="94">
        <v>1.1841272890141001E-2</v>
      </c>
      <c r="AK9" s="20">
        <v>3.2230852911114702E-2</v>
      </c>
      <c r="AL9" s="20">
        <v>6.5622776477951894E-2</v>
      </c>
      <c r="AM9" s="20">
        <v>0.62332473525496002</v>
      </c>
      <c r="AN9" s="92">
        <v>5.0176692662297004E-3</v>
      </c>
      <c r="AO9" s="93">
        <v>6.5192563064696299E-2</v>
      </c>
      <c r="AP9" s="94">
        <v>0.93865085281525296</v>
      </c>
      <c r="AQ9" s="92">
        <v>-3.7248522177346602E-2</v>
      </c>
      <c r="AR9" s="93">
        <v>2.6332346876044001E-2</v>
      </c>
      <c r="AS9" s="94">
        <v>0.15721903543139401</v>
      </c>
    </row>
    <row r="10" spans="1:45" x14ac:dyDescent="0.2">
      <c r="A10" s="17"/>
      <c r="B10" s="17"/>
      <c r="C10" s="27" t="s">
        <v>106</v>
      </c>
      <c r="D10" s="92">
        <v>0.16078579346421101</v>
      </c>
      <c r="E10" s="93">
        <v>7.6037072093642605E-2</v>
      </c>
      <c r="F10" s="94">
        <v>3.4481539522433803E-2</v>
      </c>
      <c r="G10" s="20">
        <v>0.208956228695518</v>
      </c>
      <c r="H10" s="20">
        <v>6.0890249725097899E-2</v>
      </c>
      <c r="I10" s="21">
        <v>6.0131784140235499E-4</v>
      </c>
      <c r="J10" s="92">
        <v>0.19624587197666701</v>
      </c>
      <c r="K10" s="93">
        <v>7.1632806866368304E-2</v>
      </c>
      <c r="L10" s="94">
        <v>6.1578707713620603E-3</v>
      </c>
      <c r="M10" s="20">
        <v>0.122702061271041</v>
      </c>
      <c r="N10" s="20">
        <v>4.88749324613773E-2</v>
      </c>
      <c r="O10" s="20">
        <v>1.20644805037106E-2</v>
      </c>
      <c r="P10" s="92">
        <v>7.3543810705626406E-2</v>
      </c>
      <c r="Q10" s="93">
        <v>4.10604381386694E-2</v>
      </c>
      <c r="R10" s="94">
        <v>7.3293852238224294E-2</v>
      </c>
      <c r="S10" s="20">
        <v>8.7241982758588202E-2</v>
      </c>
      <c r="T10" s="20">
        <v>5.6775235213355202E-2</v>
      </c>
      <c r="U10" s="20">
        <v>0.124405558306928</v>
      </c>
      <c r="V10" s="92">
        <v>6.0119108570767098E-2</v>
      </c>
      <c r="W10" s="93">
        <v>1.56239685472926E-2</v>
      </c>
      <c r="X10" s="95">
        <v>1.1959641014181E-4</v>
      </c>
      <c r="Y10" s="20">
        <v>-3.9148562609568303E-2</v>
      </c>
      <c r="Z10" s="20">
        <v>3.5159326226341298E-2</v>
      </c>
      <c r="AA10" s="20">
        <v>0.26552648452941702</v>
      </c>
      <c r="AB10" s="92">
        <v>1.0478059815895901E-2</v>
      </c>
      <c r="AC10" s="93">
        <v>1.7427040365524699E-2</v>
      </c>
      <c r="AD10" s="94">
        <v>0.54767980218496304</v>
      </c>
      <c r="AE10" s="20">
        <v>4.5107155375890898E-2</v>
      </c>
      <c r="AF10" s="20">
        <v>1.4404892589469601E-2</v>
      </c>
      <c r="AG10" s="21">
        <v>1.74293610684726E-3</v>
      </c>
      <c r="AH10" s="92">
        <v>-20.541798477682899</v>
      </c>
      <c r="AI10" s="93">
        <v>8.3666454432622093</v>
      </c>
      <c r="AJ10" s="94">
        <v>1.40908585104772E-2</v>
      </c>
      <c r="AK10" s="20">
        <v>0.151249971330737</v>
      </c>
      <c r="AL10" s="20">
        <v>8.8928394251368795E-2</v>
      </c>
      <c r="AM10" s="20">
        <v>8.8998293300492401E-2</v>
      </c>
      <c r="AN10" s="92">
        <v>-7.8059991488722599E-2</v>
      </c>
      <c r="AO10" s="93">
        <v>8.8326993991523994E-2</v>
      </c>
      <c r="AP10" s="94">
        <v>0.37683793672419402</v>
      </c>
      <c r="AQ10" s="92">
        <v>-7.3189979842019096E-2</v>
      </c>
      <c r="AR10" s="93">
        <v>3.5626738995237897E-2</v>
      </c>
      <c r="AS10" s="94">
        <v>3.9957099831687902E-2</v>
      </c>
    </row>
    <row r="11" spans="1:45" x14ac:dyDescent="0.2">
      <c r="A11" s="17"/>
      <c r="B11" s="17"/>
      <c r="C11" s="27" t="s">
        <v>114</v>
      </c>
      <c r="D11" s="92">
        <v>0.22853324235939601</v>
      </c>
      <c r="E11" s="93">
        <v>5.5650083413561098E-2</v>
      </c>
      <c r="F11" s="114">
        <v>4.0349112537019501E-5</v>
      </c>
      <c r="G11" s="20">
        <v>0.14218773666797799</v>
      </c>
      <c r="H11" s="20">
        <v>4.4686439252943203E-2</v>
      </c>
      <c r="I11" s="21">
        <v>1.46590884720828E-3</v>
      </c>
      <c r="J11" s="92">
        <v>0.188692054791534</v>
      </c>
      <c r="K11" s="93">
        <v>5.24206672008782E-2</v>
      </c>
      <c r="L11" s="95">
        <v>3.19697230051798E-4</v>
      </c>
      <c r="M11" s="20">
        <v>0.13585528159618299</v>
      </c>
      <c r="N11" s="20">
        <v>3.5807242966919901E-2</v>
      </c>
      <c r="O11" s="21">
        <v>1.4873905994496701E-4</v>
      </c>
      <c r="P11" s="92">
        <v>5.2836773195348297E-2</v>
      </c>
      <c r="Q11" s="93">
        <v>2.9963098051907101E-2</v>
      </c>
      <c r="R11" s="95">
        <v>7.7852897699299498E-2</v>
      </c>
      <c r="S11" s="20">
        <v>0.17569646916404599</v>
      </c>
      <c r="T11" s="20">
        <v>4.1574837501274102E-2</v>
      </c>
      <c r="U11" s="21">
        <v>2.39162546012864E-5</v>
      </c>
      <c r="V11" s="92">
        <v>2.1975396873482499E-2</v>
      </c>
      <c r="W11" s="93">
        <v>1.1443025230797901E-2</v>
      </c>
      <c r="X11" s="94">
        <v>5.4822723561480102E-2</v>
      </c>
      <c r="Y11" s="20">
        <v>7.79004498046357E-3</v>
      </c>
      <c r="Z11" s="20">
        <v>2.5757602026835399E-2</v>
      </c>
      <c r="AA11" s="20">
        <v>0.762323067208733</v>
      </c>
      <c r="AB11" s="92">
        <v>3.11400450761549E-2</v>
      </c>
      <c r="AC11" s="93">
        <v>1.2759070805057201E-2</v>
      </c>
      <c r="AD11" s="94">
        <v>1.4672781728971801E-2</v>
      </c>
      <c r="AE11" s="20">
        <v>3.1033386798298802E-2</v>
      </c>
      <c r="AF11" s="20">
        <v>1.05399912321985E-2</v>
      </c>
      <c r="AG11" s="21">
        <v>3.24100287864665E-3</v>
      </c>
      <c r="AH11" s="92">
        <v>-3.04093581988232</v>
      </c>
      <c r="AI11" s="93">
        <v>6.1371028327891999</v>
      </c>
      <c r="AJ11" s="94">
        <v>0.62025383324226202</v>
      </c>
      <c r="AK11" s="20">
        <v>0.23327593499558699</v>
      </c>
      <c r="AL11" s="20">
        <v>6.5030971096576698E-2</v>
      </c>
      <c r="AM11" s="21">
        <v>3.3530211935649501E-4</v>
      </c>
      <c r="AN11" s="92">
        <v>-0.17282281646466799</v>
      </c>
      <c r="AO11" s="93">
        <v>6.4667723968552804E-2</v>
      </c>
      <c r="AP11" s="94">
        <v>7.5370097970795897E-3</v>
      </c>
      <c r="AQ11" s="92">
        <v>-6.0453118530917199E-2</v>
      </c>
      <c r="AR11" s="93">
        <v>2.6121302370990002E-2</v>
      </c>
      <c r="AS11" s="94">
        <v>2.0662569149209602E-2</v>
      </c>
    </row>
    <row r="12" spans="1:45" x14ac:dyDescent="0.2">
      <c r="A12" s="17"/>
      <c r="B12" s="17"/>
      <c r="C12" s="27" t="s">
        <v>105</v>
      </c>
      <c r="D12" s="92">
        <v>0.24420777393734799</v>
      </c>
      <c r="E12" s="93">
        <v>5.4203401966550997E-2</v>
      </c>
      <c r="F12" s="95">
        <v>6.6706132509878299E-6</v>
      </c>
      <c r="G12" s="20">
        <v>0.14032568150743299</v>
      </c>
      <c r="H12" s="20">
        <v>4.3428575230882303E-2</v>
      </c>
      <c r="I12" s="21">
        <v>1.23521662772225E-3</v>
      </c>
      <c r="J12" s="92">
        <v>0.22803999411911599</v>
      </c>
      <c r="K12" s="93">
        <v>5.1069071090349298E-2</v>
      </c>
      <c r="L12" s="95">
        <v>8.0479971165864805E-6</v>
      </c>
      <c r="M12" s="20">
        <v>0.13082867066239801</v>
      </c>
      <c r="N12" s="20">
        <v>3.4849251118387797E-2</v>
      </c>
      <c r="O12" s="21">
        <v>1.7454290101595799E-4</v>
      </c>
      <c r="P12" s="92">
        <v>9.7211323456716195E-2</v>
      </c>
      <c r="Q12" s="93">
        <v>2.92772644538907E-2</v>
      </c>
      <c r="R12" s="95">
        <v>9.0094298981264196E-4</v>
      </c>
      <c r="S12" s="20">
        <v>0.14699645048062701</v>
      </c>
      <c r="T12" s="20">
        <v>4.0478658057983001E-2</v>
      </c>
      <c r="U12" s="21">
        <v>2.8268423816002702E-4</v>
      </c>
      <c r="V12" s="92">
        <v>1.31558566615382E-2</v>
      </c>
      <c r="W12" s="93">
        <v>1.1147532028815599E-2</v>
      </c>
      <c r="X12" s="94">
        <v>0.23795419643561699</v>
      </c>
      <c r="Y12" s="20">
        <v>1.24631787725706E-2</v>
      </c>
      <c r="Z12" s="20">
        <v>2.50763224942184E-2</v>
      </c>
      <c r="AA12" s="20">
        <v>0.61918876982028703</v>
      </c>
      <c r="AB12" s="92">
        <v>3.2301070182118197E-2</v>
      </c>
      <c r="AC12" s="93">
        <v>1.24265140517408E-2</v>
      </c>
      <c r="AD12" s="94">
        <v>9.3479366912147706E-3</v>
      </c>
      <c r="AE12" s="20">
        <v>3.46920065019184E-2</v>
      </c>
      <c r="AF12" s="20">
        <v>1.0273042682873899E-2</v>
      </c>
      <c r="AG12" s="21">
        <v>7.3452504647301595E-4</v>
      </c>
      <c r="AH12" s="92">
        <v>5.1829581744398103</v>
      </c>
      <c r="AI12" s="93">
        <v>5.9689909280930902</v>
      </c>
      <c r="AJ12" s="94">
        <v>0.38523516168479899</v>
      </c>
      <c r="AK12" s="20">
        <v>0.22676355464315201</v>
      </c>
      <c r="AL12" s="20">
        <v>6.3404469569702596E-2</v>
      </c>
      <c r="AM12" s="21">
        <v>3.4927881914924698E-4</v>
      </c>
      <c r="AN12" s="92">
        <v>-0.163997935105684</v>
      </c>
      <c r="AO12" s="93">
        <v>6.2983148312109605E-2</v>
      </c>
      <c r="AP12" s="94">
        <v>9.2269153810691906E-3</v>
      </c>
      <c r="AQ12" s="92">
        <v>-6.2765619537467607E-2</v>
      </c>
      <c r="AR12" s="93">
        <v>2.54074678353527E-2</v>
      </c>
      <c r="AS12" s="94">
        <v>1.3507749914294299E-2</v>
      </c>
    </row>
    <row r="13" spans="1:45" x14ac:dyDescent="0.2">
      <c r="A13" s="17"/>
      <c r="B13" s="17"/>
      <c r="C13" s="27" t="s">
        <v>113</v>
      </c>
      <c r="D13" s="92">
        <v>0.286692873526468</v>
      </c>
      <c r="E13" s="93">
        <v>5.4871548039091299E-2</v>
      </c>
      <c r="F13" s="95">
        <v>1.7647359081117801E-7</v>
      </c>
      <c r="G13" s="20">
        <v>0.16523871613058999</v>
      </c>
      <c r="H13" s="20">
        <v>4.3968331998481998E-2</v>
      </c>
      <c r="I13" s="21">
        <v>1.7178003331642699E-4</v>
      </c>
      <c r="J13" s="92">
        <v>0.27237306485935697</v>
      </c>
      <c r="K13" s="93">
        <v>5.1697294426988602E-2</v>
      </c>
      <c r="L13" s="95">
        <v>1.3919306704207001E-7</v>
      </c>
      <c r="M13" s="20">
        <v>0.153051943648322</v>
      </c>
      <c r="N13" s="20">
        <v>3.5281261942617999E-2</v>
      </c>
      <c r="O13" s="19">
        <v>1.44608585287357E-5</v>
      </c>
      <c r="P13" s="92">
        <v>0.119321121211034</v>
      </c>
      <c r="Q13" s="93">
        <v>2.9639789850591101E-2</v>
      </c>
      <c r="R13" s="95">
        <v>5.7059153417704603E-5</v>
      </c>
      <c r="S13" s="20">
        <v>0.16737175231543</v>
      </c>
      <c r="T13" s="20">
        <v>4.0981990381151197E-2</v>
      </c>
      <c r="U13" s="21">
        <v>4.4470702651010597E-5</v>
      </c>
      <c r="V13" s="92">
        <v>2.3298288762772498E-2</v>
      </c>
      <c r="W13" s="93">
        <v>1.1286359314723E-2</v>
      </c>
      <c r="X13" s="94">
        <v>3.9006139813628798E-2</v>
      </c>
      <c r="Y13" s="20">
        <v>2.66330887439859E-2</v>
      </c>
      <c r="Z13" s="20">
        <v>2.5390170557213401E-2</v>
      </c>
      <c r="AA13" s="20">
        <v>0.29421530370688698</v>
      </c>
      <c r="AB13" s="92">
        <v>3.2468366396770303E-2</v>
      </c>
      <c r="AC13" s="93">
        <v>1.25824049394343E-2</v>
      </c>
      <c r="AD13" s="94">
        <v>9.8755331978220996E-3</v>
      </c>
      <c r="AE13" s="20">
        <v>2.7567469540846299E-2</v>
      </c>
      <c r="AF13" s="20">
        <v>1.0403273742546499E-2</v>
      </c>
      <c r="AG13" s="20">
        <v>8.0596490531592499E-3</v>
      </c>
      <c r="AH13" s="92">
        <v>3.6617965936049801</v>
      </c>
      <c r="AI13" s="93">
        <v>6.04399635451054</v>
      </c>
      <c r="AJ13" s="94">
        <v>0.544618183709212</v>
      </c>
      <c r="AK13" s="20">
        <v>0.27639441407163401</v>
      </c>
      <c r="AL13" s="20">
        <v>6.4188465626530106E-2</v>
      </c>
      <c r="AM13" s="21">
        <v>1.6720992532308199E-5</v>
      </c>
      <c r="AN13" s="92">
        <v>-0.21254002449145401</v>
      </c>
      <c r="AO13" s="93">
        <v>6.3764684537126998E-2</v>
      </c>
      <c r="AP13" s="95">
        <v>8.6044915824399397E-4</v>
      </c>
      <c r="AQ13" s="92">
        <v>-6.3854389580177903E-2</v>
      </c>
      <c r="AR13" s="93">
        <v>2.5726082968944401E-2</v>
      </c>
      <c r="AS13" s="94">
        <v>1.30714337892597E-2</v>
      </c>
    </row>
    <row r="14" spans="1:45" x14ac:dyDescent="0.2">
      <c r="A14" s="17"/>
      <c r="B14" s="73" t="s">
        <v>135</v>
      </c>
      <c r="C14" s="73" t="s">
        <v>104</v>
      </c>
      <c r="D14" s="96">
        <v>-8.6538175757548394E-2</v>
      </c>
      <c r="E14" s="97">
        <v>6.9201388592690302E-2</v>
      </c>
      <c r="F14" s="98">
        <v>0.211125061082028</v>
      </c>
      <c r="G14" s="97">
        <v>1.517754381748E-2</v>
      </c>
      <c r="H14" s="97">
        <v>5.5431081856422801E-2</v>
      </c>
      <c r="I14" s="97">
        <v>0.78423464463447601</v>
      </c>
      <c r="J14" s="96">
        <v>-2.7570089606455E-2</v>
      </c>
      <c r="K14" s="97">
        <v>6.5201829475988099E-2</v>
      </c>
      <c r="L14" s="98">
        <v>0.67241587868598596</v>
      </c>
      <c r="M14" s="97">
        <v>-1.7560410548848802E-2</v>
      </c>
      <c r="N14" s="97">
        <v>4.4485491977678801E-2</v>
      </c>
      <c r="O14" s="97">
        <v>0.69303646145962405</v>
      </c>
      <c r="P14" s="96">
        <v>-1.00096790576063E-2</v>
      </c>
      <c r="Q14" s="97">
        <v>3.7369391739160401E-2</v>
      </c>
      <c r="R14" s="98">
        <v>0.78881222261796102</v>
      </c>
      <c r="S14" s="97">
        <v>-7.6528496699940607E-2</v>
      </c>
      <c r="T14" s="97">
        <v>5.1666870293969401E-2</v>
      </c>
      <c r="U14" s="97">
        <v>0.138574894160504</v>
      </c>
      <c r="V14" s="96">
        <v>1.7669963497342E-3</v>
      </c>
      <c r="W14" s="97">
        <v>1.42245243185939E-2</v>
      </c>
      <c r="X14" s="98">
        <v>0.90114116301345004</v>
      </c>
      <c r="Y14" s="97">
        <v>-4.1034981822538397E-2</v>
      </c>
      <c r="Z14" s="97">
        <v>3.1995300465414503E-2</v>
      </c>
      <c r="AA14" s="97">
        <v>0.19967434362877901</v>
      </c>
      <c r="AB14" s="96">
        <v>1.08086944886585E-3</v>
      </c>
      <c r="AC14" s="97">
        <v>1.58591298856618E-2</v>
      </c>
      <c r="AD14" s="98">
        <v>0.94566355705513305</v>
      </c>
      <c r="AE14" s="97">
        <v>-1.9050871679168399E-2</v>
      </c>
      <c r="AF14" s="97">
        <v>1.3111811094479901E-2</v>
      </c>
      <c r="AG14" s="97">
        <v>0.14625534247795399</v>
      </c>
      <c r="AH14" s="96">
        <v>-10.1043795222915</v>
      </c>
      <c r="AI14" s="97">
        <v>7.61579319285691</v>
      </c>
      <c r="AJ14" s="98">
        <v>0.184604362806363</v>
      </c>
      <c r="AK14" s="97">
        <v>8.9809887326815501E-4</v>
      </c>
      <c r="AL14" s="97">
        <v>8.0933753047439702E-2</v>
      </c>
      <c r="AM14" s="97">
        <v>0.99114641805191706</v>
      </c>
      <c r="AN14" s="96">
        <v>2.1243777530770398E-2</v>
      </c>
      <c r="AO14" s="97">
        <v>8.0381082775259002E-2</v>
      </c>
      <c r="AP14" s="98">
        <v>0.79156111099885795</v>
      </c>
      <c r="AQ14" s="96">
        <v>-2.2141876404038401E-2</v>
      </c>
      <c r="AR14" s="97">
        <v>3.2424753496238003E-2</v>
      </c>
      <c r="AS14" s="98">
        <v>0.49469891303617902</v>
      </c>
    </row>
    <row r="15" spans="1:45" x14ac:dyDescent="0.2">
      <c r="A15" s="17"/>
      <c r="B15" s="27"/>
      <c r="C15" s="27" t="s">
        <v>103</v>
      </c>
      <c r="D15" s="92">
        <v>-6.9157924522175201E-2</v>
      </c>
      <c r="E15" s="93">
        <v>7.0249862205843103E-2</v>
      </c>
      <c r="F15" s="94">
        <v>0.32490566874855598</v>
      </c>
      <c r="G15" s="20">
        <v>-3.7363735044253797E-2</v>
      </c>
      <c r="H15" s="20">
        <v>5.62692760037284E-2</v>
      </c>
      <c r="I15" s="20">
        <v>0.50668898497805903</v>
      </c>
      <c r="J15" s="92">
        <v>-7.4768754205788601E-2</v>
      </c>
      <c r="K15" s="93">
        <v>6.6186297618205103E-2</v>
      </c>
      <c r="L15" s="94">
        <v>0.25863128943688302</v>
      </c>
      <c r="M15" s="20">
        <v>-2.22979134044652E-2</v>
      </c>
      <c r="N15" s="20">
        <v>4.5158555748121401E-2</v>
      </c>
      <c r="O15" s="20">
        <v>0.62147563996792698</v>
      </c>
      <c r="P15" s="92">
        <v>-5.2470840801323297E-2</v>
      </c>
      <c r="Q15" s="93">
        <v>3.7932764865408301E-2</v>
      </c>
      <c r="R15" s="94">
        <v>0.16660424059857301</v>
      </c>
      <c r="S15" s="20">
        <v>-1.6687083720854801E-2</v>
      </c>
      <c r="T15" s="20">
        <v>5.2452068582667301E-2</v>
      </c>
      <c r="U15" s="20">
        <v>0.75038303772902704</v>
      </c>
      <c r="V15" s="92">
        <v>8.6658455391243096E-3</v>
      </c>
      <c r="W15" s="93">
        <v>1.44396279953943E-2</v>
      </c>
      <c r="X15" s="94">
        <v>0.54841903558215399</v>
      </c>
      <c r="Y15" s="20">
        <v>3.81563882356818E-2</v>
      </c>
      <c r="Z15" s="20">
        <v>3.2479736788003102E-2</v>
      </c>
      <c r="AA15" s="20">
        <v>0.24010170288963201</v>
      </c>
      <c r="AB15" s="92">
        <v>7.4091529142508699E-3</v>
      </c>
      <c r="AC15" s="93">
        <v>1.60990195188996E-2</v>
      </c>
      <c r="AD15" s="94">
        <v>0.64536163643688405</v>
      </c>
      <c r="AE15" s="20">
        <v>-7.9659427030761391E-3</v>
      </c>
      <c r="AF15" s="20">
        <v>1.33109379340279E-2</v>
      </c>
      <c r="AG15" s="20">
        <v>0.54954736544369098</v>
      </c>
      <c r="AH15" s="92">
        <v>-4.6448608519920098</v>
      </c>
      <c r="AI15" s="93">
        <v>7.7316989749781904</v>
      </c>
      <c r="AJ15" s="94">
        <v>0.548011119200283</v>
      </c>
      <c r="AK15" s="20">
        <v>-6.6740159583792494E-2</v>
      </c>
      <c r="AL15" s="20">
        <v>8.2156847981429706E-2</v>
      </c>
      <c r="AM15" s="20">
        <v>0.41660228947254202</v>
      </c>
      <c r="AN15" s="92">
        <v>6.6345265546061793E-2</v>
      </c>
      <c r="AO15" s="93">
        <v>8.1595995725444195E-2</v>
      </c>
      <c r="AP15" s="94">
        <v>0.416175589917964</v>
      </c>
      <c r="AQ15" s="92">
        <v>3.9489403773213699E-4</v>
      </c>
      <c r="AR15" s="93">
        <v>3.2915893842608103E-2</v>
      </c>
      <c r="AS15" s="94">
        <v>0.99042810428514105</v>
      </c>
    </row>
    <row r="16" spans="1:45" x14ac:dyDescent="0.2">
      <c r="A16" s="17"/>
      <c r="B16" s="27"/>
      <c r="C16" s="27" t="s">
        <v>102</v>
      </c>
      <c r="D16" s="92">
        <v>-1.25141659377534E-2</v>
      </c>
      <c r="E16" s="93">
        <v>7.8836410659037806E-2</v>
      </c>
      <c r="F16" s="94">
        <v>0.87387893021316498</v>
      </c>
      <c r="G16" s="20">
        <v>6.4539069281043396E-3</v>
      </c>
      <c r="H16" s="20">
        <v>6.3146009042832393E-2</v>
      </c>
      <c r="I16" s="20">
        <v>0.91859433814605196</v>
      </c>
      <c r="J16" s="92">
        <v>5.1860863972639799E-3</v>
      </c>
      <c r="K16" s="93">
        <v>7.4276901740705795E-2</v>
      </c>
      <c r="L16" s="94">
        <v>0.94433699453015496</v>
      </c>
      <c r="M16" s="20">
        <v>3.5218042454105203E-2</v>
      </c>
      <c r="N16" s="20">
        <v>5.0676402171584499E-2</v>
      </c>
      <c r="O16" s="20">
        <v>0.487090568226488</v>
      </c>
      <c r="P16" s="92">
        <v>-3.00319560568406E-2</v>
      </c>
      <c r="Q16" s="93">
        <v>4.25698479783009E-2</v>
      </c>
      <c r="R16" s="94">
        <v>0.480524794955692</v>
      </c>
      <c r="S16" s="20">
        <v>1.7517790119088501E-2</v>
      </c>
      <c r="T16" s="20">
        <v>5.88615478580981E-2</v>
      </c>
      <c r="U16" s="20">
        <v>0.76600454111405902</v>
      </c>
      <c r="V16" s="92">
        <v>2.6935412006365098E-2</v>
      </c>
      <c r="W16" s="93">
        <v>1.6202914300364999E-2</v>
      </c>
      <c r="X16" s="94">
        <v>9.6455541773567605E-2</v>
      </c>
      <c r="Y16" s="20">
        <v>-1.29755145298246E-2</v>
      </c>
      <c r="Z16" s="20">
        <v>3.6450035573301502E-2</v>
      </c>
      <c r="AA16" s="20">
        <v>0.72185947942654904</v>
      </c>
      <c r="AB16" s="92">
        <v>-1.19694355045659E-2</v>
      </c>
      <c r="AC16" s="93">
        <v>1.8066137689090302E-2</v>
      </c>
      <c r="AD16" s="94">
        <v>0.50763816716976096</v>
      </c>
      <c r="AE16" s="20">
        <v>5.0990394297550099E-3</v>
      </c>
      <c r="AF16" s="20">
        <v>1.49375971440371E-2</v>
      </c>
      <c r="AG16" s="20">
        <v>0.73283990874587501</v>
      </c>
      <c r="AH16" s="92">
        <v>11.5333660472483</v>
      </c>
      <c r="AI16" s="93">
        <v>8.6757426009726704</v>
      </c>
      <c r="AJ16" s="94">
        <v>0.18374081015376401</v>
      </c>
      <c r="AK16" s="20">
        <v>-4.0478680805023003E-2</v>
      </c>
      <c r="AL16" s="20">
        <v>9.2197433917032501E-2</v>
      </c>
      <c r="AM16" s="20">
        <v>0.66063581630087898</v>
      </c>
      <c r="AN16" s="92">
        <v>6.6837546890238894E-2</v>
      </c>
      <c r="AO16" s="93">
        <v>9.1567094399839996E-2</v>
      </c>
      <c r="AP16" s="94">
        <v>0.46544352914208897</v>
      </c>
      <c r="AQ16" s="92">
        <v>-2.6358866085217401E-2</v>
      </c>
      <c r="AR16" s="93">
        <v>3.6937526995710797E-2</v>
      </c>
      <c r="AS16" s="94">
        <v>0.47548056063342398</v>
      </c>
    </row>
    <row r="17" spans="1:45" x14ac:dyDescent="0.2">
      <c r="A17" s="17"/>
      <c r="B17" s="27"/>
      <c r="C17" s="27" t="s">
        <v>101</v>
      </c>
      <c r="D17" s="92">
        <v>-6.6258683544128602E-2</v>
      </c>
      <c r="E17" s="93">
        <v>7.0466427380119698E-2</v>
      </c>
      <c r="F17" s="94">
        <v>0.34708405904790302</v>
      </c>
      <c r="G17" s="20">
        <v>-5.8917327495906099E-2</v>
      </c>
      <c r="H17" s="20">
        <v>5.6441481774408199E-2</v>
      </c>
      <c r="I17" s="20">
        <v>0.29656288257112001</v>
      </c>
      <c r="J17" s="92">
        <v>-0.104101267721112</v>
      </c>
      <c r="K17" s="93">
        <v>6.6387774711373498E-2</v>
      </c>
      <c r="L17" s="94">
        <v>0.11688198135451</v>
      </c>
      <c r="M17" s="20">
        <v>-5.75173970651571E-2</v>
      </c>
      <c r="N17" s="20">
        <v>4.5295766132778699E-2</v>
      </c>
      <c r="O17" s="20">
        <v>0.20416731060568299</v>
      </c>
      <c r="P17" s="92">
        <v>-4.6583870655956497E-2</v>
      </c>
      <c r="Q17" s="93">
        <v>3.8050084936381602E-2</v>
      </c>
      <c r="R17" s="94">
        <v>0.22086503886874201</v>
      </c>
      <c r="S17" s="20">
        <v>-1.96748128881757E-2</v>
      </c>
      <c r="T17" s="20">
        <v>5.26135690408229E-2</v>
      </c>
      <c r="U17" s="20">
        <v>0.70844678329182098</v>
      </c>
      <c r="V17" s="92">
        <v>4.9716480814189397E-3</v>
      </c>
      <c r="W17" s="93">
        <v>1.44842116078169E-2</v>
      </c>
      <c r="X17" s="94">
        <v>0.73141777313131195</v>
      </c>
      <c r="Y17" s="20">
        <v>-4.9627352579446398E-3</v>
      </c>
      <c r="Z17" s="20">
        <v>3.2581125821626797E-2</v>
      </c>
      <c r="AA17" s="20">
        <v>0.87893694994572902</v>
      </c>
      <c r="AB17" s="92">
        <v>-8.4472617686214193E-3</v>
      </c>
      <c r="AC17" s="93">
        <v>1.6148577165173698E-2</v>
      </c>
      <c r="AD17" s="94">
        <v>0.60091425974998103</v>
      </c>
      <c r="AE17" s="20">
        <v>-3.7369104912227898E-3</v>
      </c>
      <c r="AF17" s="20">
        <v>1.33520518380602E-2</v>
      </c>
      <c r="AG17" s="20">
        <v>0.77957664507511104</v>
      </c>
      <c r="AH17" s="92">
        <v>8.4318906254792694</v>
      </c>
      <c r="AI17" s="93">
        <v>7.7551264694539404</v>
      </c>
      <c r="AJ17" s="94">
        <v>0.27693491752238197</v>
      </c>
      <c r="AK17" s="20">
        <v>-5.1415015357445699E-2</v>
      </c>
      <c r="AL17" s="20">
        <v>8.2410585442033502E-2</v>
      </c>
      <c r="AM17" s="20">
        <v>0.53270948424207298</v>
      </c>
      <c r="AN17" s="92">
        <v>4.8608323902677102E-2</v>
      </c>
      <c r="AO17" s="93">
        <v>8.1848095040350594E-2</v>
      </c>
      <c r="AP17" s="94">
        <v>0.55259747020260597</v>
      </c>
      <c r="AQ17" s="92">
        <v>2.8066914547705802E-3</v>
      </c>
      <c r="AR17" s="93">
        <v>3.30172739117508E-2</v>
      </c>
      <c r="AS17" s="94">
        <v>0.93225705279156901</v>
      </c>
    </row>
    <row r="18" spans="1:45" x14ac:dyDescent="0.2">
      <c r="A18" s="17"/>
      <c r="B18" s="27"/>
      <c r="C18" s="27" t="s">
        <v>100</v>
      </c>
      <c r="D18" s="92">
        <v>-2.0755650974949701E-3</v>
      </c>
      <c r="E18" s="93">
        <v>5.8244188596671201E-2</v>
      </c>
      <c r="F18" s="94">
        <v>0.97157337522286302</v>
      </c>
      <c r="G18" s="20">
        <v>6.0450051209018796E-3</v>
      </c>
      <c r="H18" s="20">
        <v>4.6652107077855998E-2</v>
      </c>
      <c r="I18" s="20">
        <v>0.89690328020182597</v>
      </c>
      <c r="J18" s="92">
        <v>2.4882083718996799E-2</v>
      </c>
      <c r="K18" s="93">
        <v>5.4875257015826497E-2</v>
      </c>
      <c r="L18" s="94">
        <v>0.65024517991014896</v>
      </c>
      <c r="M18" s="20">
        <v>2.71748346704111E-2</v>
      </c>
      <c r="N18" s="20">
        <v>3.74395512389816E-2</v>
      </c>
      <c r="O18" s="20">
        <v>0.46795193686032899</v>
      </c>
      <c r="P18" s="92">
        <v>-2.2927509514139902E-3</v>
      </c>
      <c r="Q18" s="93">
        <v>3.1450970182499899E-2</v>
      </c>
      <c r="R18" s="94">
        <v>0.94188720817594196</v>
      </c>
      <c r="S18" s="20">
        <v>2.1718585391866099E-4</v>
      </c>
      <c r="T18" s="20">
        <v>4.3486883887110597E-2</v>
      </c>
      <c r="U18" s="20">
        <v>0.99601521500283396</v>
      </c>
      <c r="V18" s="92">
        <v>-7.5024337718781796E-3</v>
      </c>
      <c r="W18" s="93">
        <v>1.1971536814809801E-2</v>
      </c>
      <c r="X18" s="94">
        <v>0.53087164019567901</v>
      </c>
      <c r="Y18" s="20">
        <v>1.6963542722038299E-2</v>
      </c>
      <c r="Z18" s="20">
        <v>2.6928975237434202E-2</v>
      </c>
      <c r="AA18" s="20">
        <v>0.52874493200580197</v>
      </c>
      <c r="AB18" s="92">
        <v>9.9605190960129208E-3</v>
      </c>
      <c r="AC18" s="93">
        <v>1.33471701540664E-2</v>
      </c>
      <c r="AD18" s="94">
        <v>0.45551833655781299</v>
      </c>
      <c r="AE18" s="20">
        <v>-1.55128327931857E-2</v>
      </c>
      <c r="AF18" s="20">
        <v>1.1035235523078E-2</v>
      </c>
      <c r="AG18" s="20">
        <v>0.15981592552351701</v>
      </c>
      <c r="AH18" s="92">
        <v>-3.45036381810008</v>
      </c>
      <c r="AI18" s="93">
        <v>6.4101936462846298</v>
      </c>
      <c r="AJ18" s="94">
        <v>0.59040345503205705</v>
      </c>
      <c r="AK18" s="20">
        <v>-4.3592096238796504E-3</v>
      </c>
      <c r="AL18" s="20">
        <v>6.8115628366615902E-2</v>
      </c>
      <c r="AM18" s="20">
        <v>0.94897323331947303</v>
      </c>
      <c r="AN18" s="92">
        <v>-7.7347368847561796E-3</v>
      </c>
      <c r="AO18" s="93">
        <v>6.7650613964194695E-2</v>
      </c>
      <c r="AP18" s="94">
        <v>0.90897476108244701</v>
      </c>
      <c r="AQ18" s="92">
        <v>1.20939465086386E-2</v>
      </c>
      <c r="AR18" s="93">
        <v>2.7289613841087999E-2</v>
      </c>
      <c r="AS18" s="94">
        <v>0.65764839030357303</v>
      </c>
    </row>
    <row r="19" spans="1:45" x14ac:dyDescent="0.2">
      <c r="A19" s="17"/>
      <c r="B19" s="27"/>
      <c r="C19" s="27" t="s">
        <v>99</v>
      </c>
      <c r="D19" s="92">
        <v>5.2183367285646903E-2</v>
      </c>
      <c r="E19" s="93">
        <v>8.7146310635031504E-2</v>
      </c>
      <c r="F19" s="94">
        <v>0.54931332024816504</v>
      </c>
      <c r="G19" s="20">
        <v>-4.68091871492652E-3</v>
      </c>
      <c r="H19" s="20">
        <v>6.9802753537057796E-2</v>
      </c>
      <c r="I19" s="20">
        <v>0.94653536866518495</v>
      </c>
      <c r="J19" s="92">
        <v>1.23552947459389E-2</v>
      </c>
      <c r="K19" s="93">
        <v>8.2106986681237407E-2</v>
      </c>
      <c r="L19" s="94">
        <v>0.880389357580311</v>
      </c>
      <c r="M19" s="20">
        <v>5.3232616443090203E-3</v>
      </c>
      <c r="N19" s="20">
        <v>5.6019419799410199E-2</v>
      </c>
      <c r="O19" s="20">
        <v>0.92429589767345699</v>
      </c>
      <c r="P19" s="92">
        <v>7.03203310163309E-3</v>
      </c>
      <c r="Q19" s="93">
        <v>4.7058160918007401E-2</v>
      </c>
      <c r="R19" s="94">
        <v>0.881213959828407</v>
      </c>
      <c r="S19" s="20">
        <v>4.5151334184017601E-2</v>
      </c>
      <c r="T19" s="20">
        <v>6.5065841876478903E-2</v>
      </c>
      <c r="U19" s="20">
        <v>0.48773404448296898</v>
      </c>
      <c r="V19" s="92">
        <v>-2.9653158732280901E-2</v>
      </c>
      <c r="W19" s="93">
        <v>1.79110069194186E-2</v>
      </c>
      <c r="X19" s="94">
        <v>9.78253911453036E-2</v>
      </c>
      <c r="Y19" s="20">
        <v>-6.3390618025911005E-2</v>
      </c>
      <c r="Z19" s="20">
        <v>4.0289649103053202E-2</v>
      </c>
      <c r="AA19" s="20">
        <v>0.115651891022733</v>
      </c>
      <c r="AB19" s="92">
        <v>-2.00767986575647E-2</v>
      </c>
      <c r="AC19" s="93">
        <v>1.99702880146252E-2</v>
      </c>
      <c r="AD19" s="94">
        <v>0.31475111615647899</v>
      </c>
      <c r="AE19" s="20">
        <v>-2.9114167280105002E-2</v>
      </c>
      <c r="AF19" s="20">
        <v>1.65107864448969E-2</v>
      </c>
      <c r="AG19" s="20">
        <v>7.7861368948901999E-2</v>
      </c>
      <c r="AH19" s="92">
        <v>-1.6271021747413801</v>
      </c>
      <c r="AI19" s="93">
        <v>9.5913375398402305</v>
      </c>
      <c r="AJ19" s="94">
        <v>0.86529308213685097</v>
      </c>
      <c r="AK19" s="20">
        <v>3.3747215719999599E-2</v>
      </c>
      <c r="AL19" s="20">
        <v>0.10191696936910399</v>
      </c>
      <c r="AM19" s="20">
        <v>0.74055459348634001</v>
      </c>
      <c r="AN19" s="92">
        <v>-3.65932104630688E-2</v>
      </c>
      <c r="AO19" s="93">
        <v>0.101221161472016</v>
      </c>
      <c r="AP19" s="94">
        <v>0.71771735354616195</v>
      </c>
      <c r="AQ19" s="92">
        <v>2.84599474306735E-3</v>
      </c>
      <c r="AR19" s="93">
        <v>4.0832037380035498E-2</v>
      </c>
      <c r="AS19" s="94">
        <v>0.94443325615692697</v>
      </c>
    </row>
    <row r="20" spans="1:45" x14ac:dyDescent="0.2">
      <c r="A20" s="17"/>
      <c r="B20" s="27"/>
      <c r="C20" s="27" t="s">
        <v>98</v>
      </c>
      <c r="D20" s="92">
        <v>-7.8576936199978797E-2</v>
      </c>
      <c r="E20" s="93">
        <v>9.6121103243862305E-2</v>
      </c>
      <c r="F20" s="94">
        <v>0.413666879757905</v>
      </c>
      <c r="G20" s="20">
        <v>1.5798425204486301E-2</v>
      </c>
      <c r="H20" s="20">
        <v>7.6992051498090699E-2</v>
      </c>
      <c r="I20" s="20">
        <v>0.83742189971298098</v>
      </c>
      <c r="J20" s="92">
        <v>-4.3786339283121103E-2</v>
      </c>
      <c r="K20" s="93">
        <v>9.0563074479353994E-2</v>
      </c>
      <c r="L20" s="94">
        <v>0.62875431410065397</v>
      </c>
      <c r="M20" s="20">
        <v>-2.86526299058757E-2</v>
      </c>
      <c r="N20" s="20">
        <v>6.17887938906947E-2</v>
      </c>
      <c r="O20" s="20">
        <v>0.64285531636217796</v>
      </c>
      <c r="P20" s="92">
        <v>-1.5133709377242399E-2</v>
      </c>
      <c r="Q20" s="93">
        <v>5.1904851897182802E-2</v>
      </c>
      <c r="R20" s="94">
        <v>0.77062187056302101</v>
      </c>
      <c r="S20" s="20">
        <v>-6.3443226822729806E-2</v>
      </c>
      <c r="T20" s="20">
        <v>7.1766691173873701E-2</v>
      </c>
      <c r="U20" s="20">
        <v>0.376698077571618</v>
      </c>
      <c r="V20" s="92">
        <v>2.34887764799304E-2</v>
      </c>
      <c r="W20" s="93">
        <v>1.97565622763205E-2</v>
      </c>
      <c r="X20" s="94">
        <v>0.23449222709499301</v>
      </c>
      <c r="Y20" s="20">
        <v>9.6395336848489992E-3</v>
      </c>
      <c r="Z20" s="20">
        <v>4.4442595296568403E-2</v>
      </c>
      <c r="AA20" s="20">
        <v>0.82829011460555202</v>
      </c>
      <c r="AB20" s="92">
        <v>-1.29746106895924E-2</v>
      </c>
      <c r="AC20" s="93">
        <v>2.2027587479291202E-2</v>
      </c>
      <c r="AD20" s="94">
        <v>0.55585835762262004</v>
      </c>
      <c r="AE20" s="20">
        <v>-2.0676471459005401E-2</v>
      </c>
      <c r="AF20" s="20">
        <v>1.82123358853656E-2</v>
      </c>
      <c r="AG20" s="20">
        <v>0.25626605328684599</v>
      </c>
      <c r="AH20" s="92">
        <v>-8.4554741497326802</v>
      </c>
      <c r="AI20" s="93">
        <v>10.5788116370083</v>
      </c>
      <c r="AJ20" s="94">
        <v>0.42413734815619097</v>
      </c>
      <c r="AK20" s="20">
        <v>1.28444067472801E-3</v>
      </c>
      <c r="AL20" s="20">
        <v>0.112414357433434</v>
      </c>
      <c r="AM20" s="20">
        <v>0.99088374907352195</v>
      </c>
      <c r="AN20" s="92">
        <v>3.6336766422889001E-2</v>
      </c>
      <c r="AO20" s="93">
        <v>0.111646593801764</v>
      </c>
      <c r="AP20" s="94">
        <v>0.74483529296540496</v>
      </c>
      <c r="AQ20" s="92">
        <v>-3.7621207097619902E-2</v>
      </c>
      <c r="AR20" s="93">
        <v>4.5036613467517098E-2</v>
      </c>
      <c r="AS20" s="94">
        <v>0.40353441922210898</v>
      </c>
    </row>
    <row r="21" spans="1:45" x14ac:dyDescent="0.2">
      <c r="A21" s="17"/>
      <c r="B21" s="23" t="s">
        <v>97</v>
      </c>
      <c r="C21" s="80" t="s">
        <v>96</v>
      </c>
      <c r="D21" s="96">
        <v>2.4642723071394999E-2</v>
      </c>
      <c r="E21" s="97">
        <v>0.113654122198088</v>
      </c>
      <c r="F21" s="98">
        <v>0.82834969668844605</v>
      </c>
      <c r="G21" s="97">
        <v>8.97802384074044E-2</v>
      </c>
      <c r="H21" s="97">
        <v>9.1031526939698904E-2</v>
      </c>
      <c r="I21" s="97">
        <v>0.32402284371586498</v>
      </c>
      <c r="J21" s="96">
        <v>7.2318833142137301E-2</v>
      </c>
      <c r="K21" s="97">
        <v>0.107079529284592</v>
      </c>
      <c r="L21" s="98">
        <v>0.49944707276855399</v>
      </c>
      <c r="M21" s="97">
        <v>6.15378284193836E-2</v>
      </c>
      <c r="N21" s="97">
        <v>7.3056929834328405E-2</v>
      </c>
      <c r="O21" s="97">
        <v>0.399617173050553</v>
      </c>
      <c r="P21" s="96">
        <v>1.07810047227546E-2</v>
      </c>
      <c r="Q21" s="97">
        <v>6.1371523778349597E-2</v>
      </c>
      <c r="R21" s="98">
        <v>0.860557045373611</v>
      </c>
      <c r="S21" s="97">
        <v>1.38617183486422E-2</v>
      </c>
      <c r="T21" s="97">
        <v>8.4857676012601302E-2</v>
      </c>
      <c r="U21" s="97">
        <v>0.87024286429245601</v>
      </c>
      <c r="V21" s="96">
        <v>2.3402505101086199E-2</v>
      </c>
      <c r="W21" s="97">
        <v>2.33601178286575E-2</v>
      </c>
      <c r="X21" s="98">
        <v>0.31644793961371098</v>
      </c>
      <c r="Y21" s="97">
        <v>1.5093924148479499E-2</v>
      </c>
      <c r="Z21" s="97">
        <v>5.2548119416099499E-2</v>
      </c>
      <c r="AA21" s="97">
        <v>0.77393214909654595</v>
      </c>
      <c r="AB21" s="96">
        <v>3.58575728544068E-2</v>
      </c>
      <c r="AC21" s="97">
        <v>2.6043821036679501E-2</v>
      </c>
      <c r="AD21" s="98">
        <v>0.16858762517735101</v>
      </c>
      <c r="AE21" s="97">
        <v>4.7463515327486197E-3</v>
      </c>
      <c r="AF21" s="97">
        <v>2.15347719975824E-2</v>
      </c>
      <c r="AG21" s="97">
        <v>0.82555920944466399</v>
      </c>
      <c r="AH21" s="96">
        <v>-17.194616765781799</v>
      </c>
      <c r="AI21" s="97">
        <v>12.507256368848299</v>
      </c>
      <c r="AJ21" s="98">
        <v>0.16922111360407099</v>
      </c>
      <c r="AK21" s="97">
        <v>0.144913322842571</v>
      </c>
      <c r="AL21" s="97">
        <v>0.13291203520627101</v>
      </c>
      <c r="AM21" s="97">
        <v>0.27559922195168401</v>
      </c>
      <c r="AN21" s="96">
        <v>-2.6421630599884199E-2</v>
      </c>
      <c r="AO21" s="97">
        <v>0.132009316632582</v>
      </c>
      <c r="AP21" s="98">
        <v>0.84136594939243703</v>
      </c>
      <c r="AQ21" s="96">
        <v>-0.11849169224269</v>
      </c>
      <c r="AR21" s="97">
        <v>5.3243639693385698E-2</v>
      </c>
      <c r="AS21" s="98">
        <v>2.60637642392538E-2</v>
      </c>
    </row>
    <row r="22" spans="1:45" x14ac:dyDescent="0.2">
      <c r="A22" s="17"/>
      <c r="B22" s="55"/>
      <c r="C22" s="34" t="s">
        <v>95</v>
      </c>
      <c r="D22" s="92">
        <v>-0.12120408694981499</v>
      </c>
      <c r="E22" s="93">
        <v>7.2536615816779407E-2</v>
      </c>
      <c r="F22" s="94">
        <v>9.4753244703638703E-2</v>
      </c>
      <c r="G22" s="20">
        <v>-2.2474318396847898E-2</v>
      </c>
      <c r="H22" s="20">
        <v>5.8104675443845698E-2</v>
      </c>
      <c r="I22" s="20">
        <v>0.69891655035160105</v>
      </c>
      <c r="J22" s="92">
        <v>-9.8459413062829598E-2</v>
      </c>
      <c r="K22" s="93">
        <v>6.8342903642400907E-2</v>
      </c>
      <c r="L22" s="94">
        <v>0.14969764300018801</v>
      </c>
      <c r="M22" s="20">
        <v>-4.9193654883754802E-2</v>
      </c>
      <c r="N22" s="20">
        <v>4.6629897338397799E-2</v>
      </c>
      <c r="O22" s="20">
        <v>0.29144953572038401</v>
      </c>
      <c r="P22" s="92">
        <v>-4.9265758179074699E-2</v>
      </c>
      <c r="Q22" s="93">
        <v>3.9170109183842602E-2</v>
      </c>
      <c r="R22" s="94">
        <v>0.20850418413538599</v>
      </c>
      <c r="S22" s="20">
        <v>-7.1938328770739607E-2</v>
      </c>
      <c r="T22" s="20">
        <v>5.4159736663080799E-2</v>
      </c>
      <c r="U22" s="20">
        <v>0.18410996583331199</v>
      </c>
      <c r="V22" s="92">
        <v>-9.8104329254847297E-3</v>
      </c>
      <c r="W22" s="93">
        <v>1.4910456698094401E-2</v>
      </c>
      <c r="X22" s="94">
        <v>0.51057525768142398</v>
      </c>
      <c r="Y22" s="20">
        <v>5.8600852138188102E-2</v>
      </c>
      <c r="Z22" s="20">
        <v>3.35371608524168E-2</v>
      </c>
      <c r="AA22" s="20">
        <v>8.0596908088729893E-2</v>
      </c>
      <c r="AB22" s="92">
        <v>5.15322315232192E-3</v>
      </c>
      <c r="AC22" s="93">
        <v>1.6624050848851699E-2</v>
      </c>
      <c r="AD22" s="94">
        <v>0.75657552849022902</v>
      </c>
      <c r="AE22" s="20">
        <v>-5.4875255120108504E-3</v>
      </c>
      <c r="AF22" s="20">
        <v>1.37450773311763E-2</v>
      </c>
      <c r="AG22" s="20">
        <v>0.68972473265449197</v>
      </c>
      <c r="AH22" s="92">
        <v>-2.0439490993556801</v>
      </c>
      <c r="AI22" s="93">
        <v>7.9839653993784996</v>
      </c>
      <c r="AJ22" s="94">
        <v>0.79794882370451303</v>
      </c>
      <c r="AK22" s="20">
        <v>-9.9673214953263603E-2</v>
      </c>
      <c r="AL22" s="20">
        <v>8.4834039867818706E-2</v>
      </c>
      <c r="AM22" s="20">
        <v>0.240043727658591</v>
      </c>
      <c r="AN22" s="92">
        <v>8.7918430735534597E-2</v>
      </c>
      <c r="AO22" s="93">
        <v>8.4255662218682803E-2</v>
      </c>
      <c r="AP22" s="94">
        <v>0.29674505994499401</v>
      </c>
      <c r="AQ22" s="92">
        <v>1.17547842177266E-2</v>
      </c>
      <c r="AR22" s="93">
        <v>3.3989124377920003E-2</v>
      </c>
      <c r="AS22" s="94">
        <v>0.72946771211588102</v>
      </c>
    </row>
    <row r="23" spans="1:45" x14ac:dyDescent="0.2">
      <c r="A23" s="17"/>
      <c r="B23" s="55"/>
      <c r="C23" s="34" t="s">
        <v>94</v>
      </c>
      <c r="D23" s="92">
        <v>5.8828054157019798E-2</v>
      </c>
      <c r="E23" s="93">
        <v>5.86417231058678E-2</v>
      </c>
      <c r="F23" s="94">
        <v>0.315790025707537</v>
      </c>
      <c r="G23" s="20">
        <v>0.10122914677732101</v>
      </c>
      <c r="H23" s="20">
        <v>4.6965343238265497E-2</v>
      </c>
      <c r="I23" s="20">
        <v>3.11449477074335E-2</v>
      </c>
      <c r="J23" s="92">
        <v>5.3928663716558203E-2</v>
      </c>
      <c r="K23" s="93">
        <v>5.52502312522253E-2</v>
      </c>
      <c r="L23" s="94">
        <v>0.32903903098491599</v>
      </c>
      <c r="M23" s="20">
        <v>5.9970417315553103E-2</v>
      </c>
      <c r="N23" s="20">
        <v>3.7693941554570801E-2</v>
      </c>
      <c r="O23" s="20">
        <v>0.111632657927736</v>
      </c>
      <c r="P23" s="92">
        <v>-6.0417535989952297E-3</v>
      </c>
      <c r="Q23" s="93">
        <v>3.1666571320972503E-2</v>
      </c>
      <c r="R23" s="94">
        <v>0.84869029237778604</v>
      </c>
      <c r="S23" s="20">
        <v>6.4869807756013503E-2</v>
      </c>
      <c r="T23" s="20">
        <v>4.3782109614316903E-2</v>
      </c>
      <c r="U23" s="20">
        <v>0.138452351175541</v>
      </c>
      <c r="V23" s="92">
        <v>1.4144045885279E-2</v>
      </c>
      <c r="W23" s="93">
        <v>1.2053253882111099E-2</v>
      </c>
      <c r="X23" s="94">
        <v>0.24062724910606301</v>
      </c>
      <c r="Y23" s="20">
        <v>3.1049264579312001E-2</v>
      </c>
      <c r="Z23" s="20">
        <v>2.71128484346509E-2</v>
      </c>
      <c r="AA23" s="20">
        <v>0.25214864257435798</v>
      </c>
      <c r="AB23" s="92">
        <v>-6.1630933496824103E-3</v>
      </c>
      <c r="AC23" s="93">
        <v>1.34388214728573E-2</v>
      </c>
      <c r="AD23" s="94">
        <v>0.64652483991270404</v>
      </c>
      <c r="AE23" s="20">
        <v>2.26177963659228E-3</v>
      </c>
      <c r="AF23" s="20">
        <v>1.11115483965669E-2</v>
      </c>
      <c r="AG23" s="20">
        <v>0.838706004827797</v>
      </c>
      <c r="AH23" s="92">
        <v>-9.7450264740044599</v>
      </c>
      <c r="AI23" s="93">
        <v>6.4533607964081297</v>
      </c>
      <c r="AJ23" s="94">
        <v>0.131044795168796</v>
      </c>
      <c r="AK23" s="20">
        <v>9.9383569996637899E-3</v>
      </c>
      <c r="AL23" s="20">
        <v>6.8582600864021001E-2</v>
      </c>
      <c r="AM23" s="20">
        <v>0.88478310620554601</v>
      </c>
      <c r="AN23" s="92">
        <v>4.3455091068144699E-4</v>
      </c>
      <c r="AO23" s="93">
        <v>6.8114460566878504E-2</v>
      </c>
      <c r="AP23" s="94">
        <v>0.99490983512358899</v>
      </c>
      <c r="AQ23" s="92">
        <v>-1.03729079103403E-2</v>
      </c>
      <c r="AR23" s="93">
        <v>2.7476759303797098E-2</v>
      </c>
      <c r="AS23" s="94">
        <v>0.70579527846333701</v>
      </c>
    </row>
    <row r="24" spans="1:45" x14ac:dyDescent="0.2">
      <c r="A24" s="17"/>
      <c r="B24" s="55"/>
      <c r="C24" s="34" t="s">
        <v>93</v>
      </c>
      <c r="D24" s="92">
        <v>-4.4045560539573703E-2</v>
      </c>
      <c r="E24" s="93">
        <v>5.6321668133571201E-2</v>
      </c>
      <c r="F24" s="94">
        <v>0.43420492614415401</v>
      </c>
      <c r="G24" s="20">
        <v>-9.8085390925000508E-3</v>
      </c>
      <c r="H24" s="20">
        <v>4.5103309127406101E-2</v>
      </c>
      <c r="I24" s="20">
        <v>0.82784615278127704</v>
      </c>
      <c r="J24" s="92">
        <v>-2.0618624598332899E-2</v>
      </c>
      <c r="K24" s="93">
        <v>5.3055459903343698E-2</v>
      </c>
      <c r="L24" s="94">
        <v>0.69755940551146201</v>
      </c>
      <c r="M24" s="20">
        <v>-1.3996643469243101E-2</v>
      </c>
      <c r="N24" s="20">
        <v>3.6207313958646001E-2</v>
      </c>
      <c r="O24" s="20">
        <v>0.69907999593492298</v>
      </c>
      <c r="P24" s="92">
        <v>-6.62198112909028E-3</v>
      </c>
      <c r="Q24" s="93">
        <v>3.04234826643522E-2</v>
      </c>
      <c r="R24" s="94">
        <v>0.82769661239926995</v>
      </c>
      <c r="S24" s="20">
        <v>-3.7423579410484603E-2</v>
      </c>
      <c r="T24" s="20">
        <v>4.2068165822505901E-2</v>
      </c>
      <c r="U24" s="20">
        <v>0.37369720015062302</v>
      </c>
      <c r="V24" s="92">
        <v>1.50059846012284E-2</v>
      </c>
      <c r="W24" s="93">
        <v>1.15810723188757E-2</v>
      </c>
      <c r="X24" s="94">
        <v>0.19508567437662</v>
      </c>
      <c r="Y24" s="20">
        <v>-2.13721959679176E-2</v>
      </c>
      <c r="Z24" s="20">
        <v>2.6047034456186599E-2</v>
      </c>
      <c r="AA24" s="20">
        <v>0.41192994115993098</v>
      </c>
      <c r="AB24" s="92">
        <v>2.43801250919836E-2</v>
      </c>
      <c r="AC24" s="93">
        <v>1.2895284715849701E-2</v>
      </c>
      <c r="AD24" s="94">
        <v>5.8692420049924997E-2</v>
      </c>
      <c r="AE24" s="20">
        <v>-7.2315070371550601E-3</v>
      </c>
      <c r="AF24" s="20">
        <v>1.0667858813970201E-2</v>
      </c>
      <c r="AG24" s="20">
        <v>0.49785868265101701</v>
      </c>
      <c r="AH24" s="92">
        <v>5.3855437773109296</v>
      </c>
      <c r="AI24" s="93">
        <v>6.2061407045536603</v>
      </c>
      <c r="AJ24" s="94">
        <v>0.385529441223321</v>
      </c>
      <c r="AK24" s="20">
        <v>-2.9093488659401E-2</v>
      </c>
      <c r="AL24" s="20">
        <v>6.5821122460982207E-2</v>
      </c>
      <c r="AM24" s="20">
        <v>0.65848901065466403</v>
      </c>
      <c r="AN24" s="92">
        <v>7.3493112303337198E-3</v>
      </c>
      <c r="AO24" s="93">
        <v>6.5378885859163099E-2</v>
      </c>
      <c r="AP24" s="94">
        <v>0.91049885749760995</v>
      </c>
      <c r="AQ24" s="92">
        <v>2.1744177429071001E-2</v>
      </c>
      <c r="AR24" s="93">
        <v>2.6378346224784199E-2</v>
      </c>
      <c r="AS24" s="94">
        <v>0.40977030114977098</v>
      </c>
    </row>
    <row r="25" spans="1:45" x14ac:dyDescent="0.2">
      <c r="A25" s="17"/>
      <c r="B25" s="55"/>
      <c r="C25" s="34" t="s">
        <v>92</v>
      </c>
      <c r="D25" s="92">
        <v>-3.4505971927578399E-2</v>
      </c>
      <c r="E25" s="93">
        <v>9.8817743420314894E-2</v>
      </c>
      <c r="F25" s="94">
        <v>0.72695268720816997</v>
      </c>
      <c r="G25" s="20">
        <v>5.5621753059144602E-2</v>
      </c>
      <c r="H25" s="20">
        <v>7.9135710088376804E-2</v>
      </c>
      <c r="I25" s="20">
        <v>0.48214970312308097</v>
      </c>
      <c r="J25" s="92">
        <v>-4.8510532520661398E-2</v>
      </c>
      <c r="K25" s="93">
        <v>9.3152615494523902E-2</v>
      </c>
      <c r="L25" s="94">
        <v>0.60253825317806298</v>
      </c>
      <c r="M25" s="20">
        <v>8.9728506632553093E-3</v>
      </c>
      <c r="N25" s="20">
        <v>6.3474416479164603E-2</v>
      </c>
      <c r="O25" s="20">
        <v>0.88758597161366204</v>
      </c>
      <c r="P25" s="92">
        <v>-5.7483383183915798E-2</v>
      </c>
      <c r="Q25" s="93">
        <v>5.34060889999525E-2</v>
      </c>
      <c r="R25" s="94">
        <v>0.28178892156474</v>
      </c>
      <c r="S25" s="20">
        <v>2.29774112563375E-2</v>
      </c>
      <c r="T25" s="20">
        <v>7.3715084009071397E-2</v>
      </c>
      <c r="U25" s="20">
        <v>0.75526820203573797</v>
      </c>
      <c r="V25" s="92">
        <v>1.81254687981732E-2</v>
      </c>
      <c r="W25" s="93">
        <v>2.0303955230509999E-2</v>
      </c>
      <c r="X25" s="94">
        <v>0.37202769779655698</v>
      </c>
      <c r="Y25" s="20">
        <v>5.1652499468452101E-2</v>
      </c>
      <c r="Z25" s="20">
        <v>4.5663025183666203E-2</v>
      </c>
      <c r="AA25" s="20">
        <v>0.25800157846991101</v>
      </c>
      <c r="AB25" s="92">
        <v>-1.99058742833929E-2</v>
      </c>
      <c r="AC25" s="93">
        <v>2.2630579205625001E-2</v>
      </c>
      <c r="AD25" s="94">
        <v>0.37908864730520297</v>
      </c>
      <c r="AE25" s="20">
        <v>1.6788136393211101E-3</v>
      </c>
      <c r="AF25" s="20">
        <v>1.8711385296794201E-2</v>
      </c>
      <c r="AG25" s="20">
        <v>0.92850963285657395</v>
      </c>
      <c r="AH25" s="92">
        <v>6.9465170776629801</v>
      </c>
      <c r="AI25" s="93">
        <v>10.8599338857479</v>
      </c>
      <c r="AJ25" s="94">
        <v>0.52241156100681796</v>
      </c>
      <c r="AK25" s="20">
        <v>-1.3951308378453001E-2</v>
      </c>
      <c r="AL25" s="20">
        <v>0.11557108362879299</v>
      </c>
      <c r="AM25" s="20">
        <v>0.90391727662405996</v>
      </c>
      <c r="AN25" s="92">
        <v>3.7251896353426003E-2</v>
      </c>
      <c r="AO25" s="93">
        <v>0.11473442763774901</v>
      </c>
      <c r="AP25" s="94">
        <v>0.745427965667948</v>
      </c>
      <c r="AQ25" s="92">
        <v>-2.3300587974970199E-2</v>
      </c>
      <c r="AR25" s="93">
        <v>4.6303607848688699E-2</v>
      </c>
      <c r="AS25" s="94">
        <v>0.61482118812469699</v>
      </c>
    </row>
    <row r="26" spans="1:45" x14ac:dyDescent="0.2">
      <c r="A26" s="17"/>
      <c r="B26" s="55"/>
      <c r="C26" s="34" t="s">
        <v>91</v>
      </c>
      <c r="D26" s="92">
        <v>0.12255154386785801</v>
      </c>
      <c r="E26" s="93">
        <v>5.99943124343729E-2</v>
      </c>
      <c r="F26" s="94">
        <v>4.1096152108893301E-2</v>
      </c>
      <c r="G26" s="20">
        <v>-2.3863238760580299E-2</v>
      </c>
      <c r="H26" s="20">
        <v>4.8059675376506801E-2</v>
      </c>
      <c r="I26" s="20">
        <v>0.61952470184377595</v>
      </c>
      <c r="J26" s="92">
        <v>8.6776316433165995E-2</v>
      </c>
      <c r="K26" s="93">
        <v>5.6527626031422001E-2</v>
      </c>
      <c r="L26" s="94">
        <v>0.12477522960137399</v>
      </c>
      <c r="M26" s="20">
        <v>3.0206460192130798E-2</v>
      </c>
      <c r="N26" s="20">
        <v>3.8569330184296403E-2</v>
      </c>
      <c r="O26" s="20">
        <v>0.43353678341948199</v>
      </c>
      <c r="P26" s="92">
        <v>5.65698562410357E-2</v>
      </c>
      <c r="Q26" s="93">
        <v>3.2397121861605302E-2</v>
      </c>
      <c r="R26" s="94">
        <v>8.0805606967610799E-2</v>
      </c>
      <c r="S26" s="20">
        <v>6.5981687626824104E-2</v>
      </c>
      <c r="T26" s="20">
        <v>4.47963081444296E-2</v>
      </c>
      <c r="U26" s="20">
        <v>0.14078990179383399</v>
      </c>
      <c r="V26" s="92">
        <v>-4.5341547378836304E-3</v>
      </c>
      <c r="W26" s="93">
        <v>1.2332920028478101E-2</v>
      </c>
      <c r="X26" s="94">
        <v>0.71314158186186605</v>
      </c>
      <c r="Y26" s="20">
        <v>-2.5549345283264201E-2</v>
      </c>
      <c r="Z26" s="20">
        <v>2.7741278164187401E-2</v>
      </c>
      <c r="AA26" s="20">
        <v>0.35707094877305501</v>
      </c>
      <c r="AB26" s="92">
        <v>8.1346144442593395E-3</v>
      </c>
      <c r="AC26" s="93">
        <v>1.3750058231172301E-2</v>
      </c>
      <c r="AD26" s="94">
        <v>0.55412271676525704</v>
      </c>
      <c r="AE26" s="20">
        <v>-1.5522846854756999E-2</v>
      </c>
      <c r="AF26" s="20">
        <v>1.1368304259406299E-2</v>
      </c>
      <c r="AG26" s="20">
        <v>0.17213046748357899</v>
      </c>
      <c r="AH26" s="92">
        <v>-4.3151007418822802</v>
      </c>
      <c r="AI26" s="93">
        <v>6.6035903929429196</v>
      </c>
      <c r="AJ26" s="94">
        <v>0.51347686036928897</v>
      </c>
      <c r="AK26" s="20">
        <v>7.6336090389876807E-2</v>
      </c>
      <c r="AL26" s="20">
        <v>7.0168757421595104E-2</v>
      </c>
      <c r="AM26" s="20">
        <v>0.27665836538720201</v>
      </c>
      <c r="AN26" s="92">
        <v>-8.9694451312791496E-2</v>
      </c>
      <c r="AO26" s="93">
        <v>6.9688742533849504E-2</v>
      </c>
      <c r="AP26" s="94">
        <v>0.198087215124509</v>
      </c>
      <c r="AQ26" s="92">
        <v>1.33583609229143E-2</v>
      </c>
      <c r="AR26" s="93">
        <v>2.81131563385097E-2</v>
      </c>
      <c r="AS26" s="94">
        <v>0.63467637278118505</v>
      </c>
    </row>
    <row r="27" spans="1:45" x14ac:dyDescent="0.2">
      <c r="A27" s="17"/>
      <c r="B27" s="55"/>
      <c r="C27" s="34" t="s">
        <v>90</v>
      </c>
      <c r="D27" s="92">
        <v>7.5365154441461898E-2</v>
      </c>
      <c r="E27" s="93">
        <v>9.1519508190794796E-2</v>
      </c>
      <c r="F27" s="94">
        <v>0.41024287819655503</v>
      </c>
      <c r="G27" s="20">
        <v>3.6800517900206102E-2</v>
      </c>
      <c r="H27" s="20">
        <v>7.3305773159698995E-2</v>
      </c>
      <c r="I27" s="20">
        <v>0.615664462777615</v>
      </c>
      <c r="J27" s="92">
        <v>4.5924805903627498E-2</v>
      </c>
      <c r="K27" s="93">
        <v>8.6227453259492007E-2</v>
      </c>
      <c r="L27" s="94">
        <v>0.59431718853619697</v>
      </c>
      <c r="M27" s="20">
        <v>1.8714792945211702E-2</v>
      </c>
      <c r="N27" s="20">
        <v>5.8831007189924997E-2</v>
      </c>
      <c r="O27" s="20">
        <v>0.75040475179034505</v>
      </c>
      <c r="P27" s="92">
        <v>2.7210012958413299E-2</v>
      </c>
      <c r="Q27" s="93">
        <v>4.9419703366742999E-2</v>
      </c>
      <c r="R27" s="94">
        <v>0.58192199479157602</v>
      </c>
      <c r="S27" s="20">
        <v>4.8155141483041598E-2</v>
      </c>
      <c r="T27" s="20">
        <v>6.8331625044759203E-2</v>
      </c>
      <c r="U27" s="20">
        <v>0.48099013130430601</v>
      </c>
      <c r="V27" s="92">
        <v>5.5007904229534702E-3</v>
      </c>
      <c r="W27" s="93">
        <v>1.8811524374197801E-2</v>
      </c>
      <c r="X27" s="94">
        <v>0.76997228043468602</v>
      </c>
      <c r="Y27" s="20">
        <v>7.4859067057970297E-2</v>
      </c>
      <c r="Z27" s="20">
        <v>4.2311042687559398E-2</v>
      </c>
      <c r="AA27" s="20">
        <v>7.6869706434896101E-2</v>
      </c>
      <c r="AB27" s="92">
        <v>-6.6201286990330496E-3</v>
      </c>
      <c r="AC27" s="93">
        <v>2.0973227332188499E-2</v>
      </c>
      <c r="AD27" s="94">
        <v>0.75227474304352204</v>
      </c>
      <c r="AE27" s="20">
        <v>3.1572665208649099E-3</v>
      </c>
      <c r="AF27" s="20">
        <v>1.7341126585167E-2</v>
      </c>
      <c r="AG27" s="20">
        <v>0.85553150397454303</v>
      </c>
      <c r="AH27" s="92">
        <v>2.7485020048368201</v>
      </c>
      <c r="AI27" s="93">
        <v>10.0727223488582</v>
      </c>
      <c r="AJ27" s="94">
        <v>0.78495976302013803</v>
      </c>
      <c r="AK27" s="20">
        <v>0.15726504656629101</v>
      </c>
      <c r="AL27" s="20">
        <v>0.10702575749766</v>
      </c>
      <c r="AM27" s="20">
        <v>0.141739932015606</v>
      </c>
      <c r="AN27" s="92">
        <v>-0.124535880961591</v>
      </c>
      <c r="AO27" s="93">
        <v>0.10629768314636701</v>
      </c>
      <c r="AP27" s="94">
        <v>0.241384066239543</v>
      </c>
      <c r="AQ27" s="92">
        <v>-3.2729165604702598E-2</v>
      </c>
      <c r="AR27" s="93">
        <v>4.2880743842757599E-2</v>
      </c>
      <c r="AS27" s="94">
        <v>0.44531918520880498</v>
      </c>
    </row>
    <row r="28" spans="1:45" x14ac:dyDescent="0.2">
      <c r="A28" s="17"/>
      <c r="B28" s="23" t="s">
        <v>89</v>
      </c>
      <c r="C28" s="80" t="s">
        <v>88</v>
      </c>
      <c r="D28" s="96">
        <v>-7.7158734148863095E-2</v>
      </c>
      <c r="E28" s="97">
        <v>0.115840723127053</v>
      </c>
      <c r="F28" s="98">
        <v>0.50537182784246704</v>
      </c>
      <c r="G28" s="97">
        <v>-1.6620597166015699E-2</v>
      </c>
      <c r="H28" s="97">
        <v>9.2786665745059102E-2</v>
      </c>
      <c r="I28" s="97">
        <v>0.85784018992257505</v>
      </c>
      <c r="J28" s="96">
        <v>-2.9918963724750801E-2</v>
      </c>
      <c r="K28" s="97">
        <v>0.109142223859794</v>
      </c>
      <c r="L28" s="98">
        <v>0.78398953277154404</v>
      </c>
      <c r="M28" s="97">
        <v>-4.3932125118745703E-2</v>
      </c>
      <c r="N28" s="97">
        <v>7.4464195914819398E-2</v>
      </c>
      <c r="O28" s="97">
        <v>0.55521452310198505</v>
      </c>
      <c r="P28" s="96">
        <v>1.40131613939945E-2</v>
      </c>
      <c r="Q28" s="97">
        <v>6.2552973788833302E-2</v>
      </c>
      <c r="R28" s="98">
        <v>0.82274397650755404</v>
      </c>
      <c r="S28" s="97">
        <v>-9.1171895542855194E-2</v>
      </c>
      <c r="T28" s="97">
        <v>8.6488449243060803E-2</v>
      </c>
      <c r="U28" s="97">
        <v>0.29182923681068401</v>
      </c>
      <c r="V28" s="96">
        <v>-2.58154947192589E-2</v>
      </c>
      <c r="W28" s="97">
        <v>2.3809707855199199E-2</v>
      </c>
      <c r="X28" s="98">
        <v>0.27827324773186202</v>
      </c>
      <c r="Y28" s="97">
        <v>6.0058827085814601E-2</v>
      </c>
      <c r="Z28" s="97">
        <v>5.3557828414349702E-2</v>
      </c>
      <c r="AA28" s="97">
        <v>0.26214134738835698</v>
      </c>
      <c r="AB28" s="96">
        <v>3.3285332179508902E-2</v>
      </c>
      <c r="AC28" s="97">
        <v>2.6545461842656201E-2</v>
      </c>
      <c r="AD28" s="98">
        <v>0.20989650238440599</v>
      </c>
      <c r="AE28" s="97">
        <v>-1.61294965295162E-4</v>
      </c>
      <c r="AF28" s="97">
        <v>2.1949378585141101E-2</v>
      </c>
      <c r="AG28" s="97">
        <v>0.99413688886333396</v>
      </c>
      <c r="AH28" s="96">
        <v>6.4154804497473101</v>
      </c>
      <c r="AI28" s="97">
        <v>12.749308253542299</v>
      </c>
      <c r="AJ28" s="98">
        <v>0.61482883650012998</v>
      </c>
      <c r="AK28" s="97">
        <v>-7.6924007686098098E-2</v>
      </c>
      <c r="AL28" s="97">
        <v>0.13547434737762601</v>
      </c>
      <c r="AM28" s="97">
        <v>0.57017015119074399</v>
      </c>
      <c r="AN28" s="96">
        <v>7.1446858162148894E-2</v>
      </c>
      <c r="AO28" s="97">
        <v>0.134549688219124</v>
      </c>
      <c r="AP28" s="98">
        <v>0.59542094199567897</v>
      </c>
      <c r="AQ28" s="96">
        <v>5.4771495239492101E-3</v>
      </c>
      <c r="AR28" s="97">
        <v>5.42768154424852E-2</v>
      </c>
      <c r="AS28" s="98">
        <v>0.91962202340905896</v>
      </c>
    </row>
    <row r="29" spans="1:45" x14ac:dyDescent="0.2">
      <c r="A29" s="17"/>
      <c r="B29" s="55"/>
      <c r="C29" s="34" t="s">
        <v>87</v>
      </c>
      <c r="D29" s="92">
        <v>6.8488854626691104E-2</v>
      </c>
      <c r="E29" s="93">
        <v>5.8759134682020597E-2</v>
      </c>
      <c r="F29" s="94">
        <v>0.24379858596376999</v>
      </c>
      <c r="G29" s="20">
        <v>5.6303839195744401E-2</v>
      </c>
      <c r="H29" s="20">
        <v>4.7064484031370202E-2</v>
      </c>
      <c r="I29" s="20">
        <v>0.23159182414450399</v>
      </c>
      <c r="J29" s="92">
        <v>8.5126141165143304E-2</v>
      </c>
      <c r="K29" s="93">
        <v>5.5359067518162601E-2</v>
      </c>
      <c r="L29" s="94">
        <v>0.12413901761740501</v>
      </c>
      <c r="M29" s="20">
        <v>3.1872855217457099E-2</v>
      </c>
      <c r="N29" s="20">
        <v>3.7771907476219703E-2</v>
      </c>
      <c r="O29" s="20">
        <v>0.39877985264559601</v>
      </c>
      <c r="P29" s="92">
        <v>5.3253285947685303E-2</v>
      </c>
      <c r="Q29" s="93">
        <v>3.1727628894993198E-2</v>
      </c>
      <c r="R29" s="94">
        <v>9.3278010494159694E-2</v>
      </c>
      <c r="S29" s="20">
        <v>1.52355686790031E-2</v>
      </c>
      <c r="T29" s="20">
        <v>4.3873009452678302E-2</v>
      </c>
      <c r="U29" s="20">
        <v>0.72839655261846403</v>
      </c>
      <c r="V29" s="92">
        <v>2.29252517413772E-3</v>
      </c>
      <c r="W29" s="93">
        <v>1.20780090364125E-2</v>
      </c>
      <c r="X29" s="94">
        <v>0.84946047595208196</v>
      </c>
      <c r="Y29" s="20">
        <v>3.6884401271470503E-2</v>
      </c>
      <c r="Z29" s="20">
        <v>2.7166984868094601E-2</v>
      </c>
      <c r="AA29" s="20">
        <v>0.174580044550952</v>
      </c>
      <c r="AB29" s="92">
        <v>1.7947336508506499E-2</v>
      </c>
      <c r="AC29" s="93">
        <v>1.3465231036695601E-2</v>
      </c>
      <c r="AD29" s="94">
        <v>0.18259455974657399</v>
      </c>
      <c r="AE29" s="20">
        <v>2.28083497304334E-2</v>
      </c>
      <c r="AF29" s="20">
        <v>1.11325071464049E-2</v>
      </c>
      <c r="AG29" s="20">
        <v>4.0496919944035703E-2</v>
      </c>
      <c r="AH29" s="92">
        <v>-0.57748642440000997</v>
      </c>
      <c r="AI29" s="93">
        <v>6.4672451945255496</v>
      </c>
      <c r="AJ29" s="94">
        <v>0.92884932213148097</v>
      </c>
      <c r="AK29" s="20">
        <v>0.13544207817524601</v>
      </c>
      <c r="AL29" s="20">
        <v>6.8712572245752696E-2</v>
      </c>
      <c r="AM29" s="20">
        <v>4.8724656208222097E-2</v>
      </c>
      <c r="AN29" s="92">
        <v>-9.6470809763025203E-2</v>
      </c>
      <c r="AO29" s="93">
        <v>6.8247420155434196E-2</v>
      </c>
      <c r="AP29" s="94">
        <v>0.15751444139180101</v>
      </c>
      <c r="AQ29" s="92">
        <v>-3.89712684122182E-2</v>
      </c>
      <c r="AR29" s="93">
        <v>2.7530508580877799E-2</v>
      </c>
      <c r="AS29" s="94">
        <v>0.15692139091221399</v>
      </c>
    </row>
    <row r="30" spans="1:45" x14ac:dyDescent="0.2">
      <c r="A30" s="17"/>
      <c r="B30" s="55"/>
      <c r="C30" s="34" t="s">
        <v>86</v>
      </c>
      <c r="D30" s="92">
        <v>-4.1052119068420698E-2</v>
      </c>
      <c r="E30" s="93">
        <v>0.12843078897205301</v>
      </c>
      <c r="F30" s="94">
        <v>0.74924237776819302</v>
      </c>
      <c r="G30" s="20">
        <v>-0.11427449986413001</v>
      </c>
      <c r="H30" s="20">
        <v>0.102923050437081</v>
      </c>
      <c r="I30" s="20">
        <v>0.26689016023344603</v>
      </c>
      <c r="J30" s="92">
        <v>-5.3116192346447599E-2</v>
      </c>
      <c r="K30" s="93">
        <v>0.121024723053132</v>
      </c>
      <c r="L30" s="94">
        <v>0.66074913808376001</v>
      </c>
      <c r="M30" s="20">
        <v>-0.10439727983722299</v>
      </c>
      <c r="N30" s="20">
        <v>8.2594630692113202E-2</v>
      </c>
      <c r="O30" s="20">
        <v>0.20625821772733599</v>
      </c>
      <c r="P30" s="92">
        <v>5.1281087490774799E-2</v>
      </c>
      <c r="Q30" s="93">
        <v>6.9333652093419504E-2</v>
      </c>
      <c r="R30" s="94">
        <v>0.45953658506540701</v>
      </c>
      <c r="S30" s="20">
        <v>-9.2333206559196995E-2</v>
      </c>
      <c r="T30" s="20">
        <v>9.5923141572198403E-2</v>
      </c>
      <c r="U30" s="20">
        <v>0.33577516830294402</v>
      </c>
      <c r="V30" s="92">
        <v>2.24067348455914E-2</v>
      </c>
      <c r="W30" s="93">
        <v>2.6408309205533401E-2</v>
      </c>
      <c r="X30" s="94">
        <v>0.39618709825750897</v>
      </c>
      <c r="Y30" s="20">
        <v>2.7926298719845401E-2</v>
      </c>
      <c r="Z30" s="20">
        <v>5.9446717757830399E-2</v>
      </c>
      <c r="AA30" s="20">
        <v>0.63852545621378798</v>
      </c>
      <c r="AB30" s="92">
        <v>1.12789707033228E-2</v>
      </c>
      <c r="AC30" s="93">
        <v>2.9448227967313799E-2</v>
      </c>
      <c r="AD30" s="94">
        <v>0.70171721366742201</v>
      </c>
      <c r="AE30" s="20">
        <v>-3.1898080749421701E-2</v>
      </c>
      <c r="AF30" s="20">
        <v>2.4340601174975902E-2</v>
      </c>
      <c r="AG30" s="20">
        <v>0.190049032737657</v>
      </c>
      <c r="AH30" s="92">
        <v>8.1848045963693092</v>
      </c>
      <c r="AI30" s="93">
        <v>14.1521441808703</v>
      </c>
      <c r="AJ30" s="94">
        <v>0.56304001942531101</v>
      </c>
      <c r="AK30" s="20">
        <v>-3.0268686559438698E-3</v>
      </c>
      <c r="AL30" s="20">
        <v>0.15028864060337299</v>
      </c>
      <c r="AM30" s="20">
        <v>0.98393164316513404</v>
      </c>
      <c r="AN30" s="92">
        <v>1.60429351875764E-2</v>
      </c>
      <c r="AO30" s="93">
        <v>0.14924205092766399</v>
      </c>
      <c r="AP30" s="94">
        <v>0.91439675760821204</v>
      </c>
      <c r="AQ30" s="92">
        <v>-1.30160665316317E-2</v>
      </c>
      <c r="AR30" s="93">
        <v>6.0235249690333399E-2</v>
      </c>
      <c r="AS30" s="94">
        <v>0.82892247615078596</v>
      </c>
    </row>
    <row r="31" spans="1:45" x14ac:dyDescent="0.2">
      <c r="A31" s="17"/>
      <c r="B31" s="23" t="s">
        <v>85</v>
      </c>
      <c r="C31" s="80" t="s">
        <v>84</v>
      </c>
      <c r="D31" s="96">
        <v>5.4051286882037197E-2</v>
      </c>
      <c r="E31" s="97">
        <v>5.8314732697798702E-2</v>
      </c>
      <c r="F31" s="98">
        <v>0.35399776077632</v>
      </c>
      <c r="G31" s="97">
        <v>-4.3465407888034102E-2</v>
      </c>
      <c r="H31" s="97">
        <v>4.6708623456723997E-2</v>
      </c>
      <c r="I31" s="97">
        <v>0.352092324186911</v>
      </c>
      <c r="J31" s="96">
        <v>4.63313722773857E-2</v>
      </c>
      <c r="K31" s="97">
        <v>5.4942309843737498E-2</v>
      </c>
      <c r="L31" s="98">
        <v>0.39908799655282401</v>
      </c>
      <c r="M31" s="97">
        <v>-2.16726660179016E-2</v>
      </c>
      <c r="N31" s="97">
        <v>3.7486095469966701E-2</v>
      </c>
      <c r="O31" s="97">
        <v>0.56316933699619298</v>
      </c>
      <c r="P31" s="96">
        <v>6.8004038295286603E-2</v>
      </c>
      <c r="Q31" s="97">
        <v>3.1485420535778498E-2</v>
      </c>
      <c r="R31" s="98">
        <v>3.0798079769452601E-2</v>
      </c>
      <c r="S31" s="97">
        <v>-1.39527514132475E-2</v>
      </c>
      <c r="T31" s="97">
        <v>4.3540554866877003E-2</v>
      </c>
      <c r="U31" s="97">
        <v>0.74862815897018198</v>
      </c>
      <c r="V31" s="96">
        <v>-4.5210992285200898E-3</v>
      </c>
      <c r="W31" s="97">
        <v>1.1986440751639099E-2</v>
      </c>
      <c r="X31" s="98">
        <v>0.70604139670758304</v>
      </c>
      <c r="Y31" s="97">
        <v>-3.2127886317873097E-2</v>
      </c>
      <c r="Z31" s="97">
        <v>2.6961455436326501E-2</v>
      </c>
      <c r="AA31" s="97">
        <v>0.23342637438118799</v>
      </c>
      <c r="AB31" s="96">
        <v>8.7163849733671497E-3</v>
      </c>
      <c r="AC31" s="97">
        <v>1.33637382948963E-2</v>
      </c>
      <c r="AD31" s="98">
        <v>0.514254503851725</v>
      </c>
      <c r="AE31" s="97">
        <v>-1.0491972688687699E-2</v>
      </c>
      <c r="AF31" s="97">
        <v>1.1049250852792901E-2</v>
      </c>
      <c r="AG31" s="97">
        <v>0.34234771971076899</v>
      </c>
      <c r="AH31" s="96">
        <v>-3.2485399749651598</v>
      </c>
      <c r="AI31" s="97">
        <v>6.4181381813590503</v>
      </c>
      <c r="AJ31" s="98">
        <v>0.61275821584337598</v>
      </c>
      <c r="AK31" s="97">
        <v>6.6270576972412898E-2</v>
      </c>
      <c r="AL31" s="97">
        <v>6.8197957690211003E-2</v>
      </c>
      <c r="AM31" s="97">
        <v>0.33119499373199701</v>
      </c>
      <c r="AN31" s="96">
        <v>-0.121852761122967</v>
      </c>
      <c r="AO31" s="97">
        <v>6.7727674714416305E-2</v>
      </c>
      <c r="AP31" s="98">
        <v>7.2012096340627704E-2</v>
      </c>
      <c r="AQ31" s="96">
        <v>5.5582184150552098E-2</v>
      </c>
      <c r="AR31" s="97">
        <v>2.7320101949580101E-2</v>
      </c>
      <c r="AS31" s="98">
        <v>4.1919310438523198E-2</v>
      </c>
    </row>
    <row r="32" spans="1:45" x14ac:dyDescent="0.2">
      <c r="A32" s="17"/>
      <c r="B32" s="55"/>
      <c r="C32" s="33" t="s">
        <v>63</v>
      </c>
      <c r="D32" s="92">
        <v>-1.1824233799044299E-2</v>
      </c>
      <c r="E32" s="93">
        <v>6.0010983005585598E-2</v>
      </c>
      <c r="F32" s="94">
        <v>0.84380298008827204</v>
      </c>
      <c r="G32" s="20">
        <v>-1.5952530021265399E-2</v>
      </c>
      <c r="H32" s="20">
        <v>4.8067182636997802E-2</v>
      </c>
      <c r="I32" s="20">
        <v>0.73998420923076103</v>
      </c>
      <c r="J32" s="92">
        <v>-1.9522613119882602E-2</v>
      </c>
      <c r="K32" s="93">
        <v>5.65400706075498E-2</v>
      </c>
      <c r="L32" s="94">
        <v>0.72988221804871201</v>
      </c>
      <c r="M32" s="20">
        <v>7.1824115804063199E-3</v>
      </c>
      <c r="N32" s="20">
        <v>3.8575874198175999E-2</v>
      </c>
      <c r="O32" s="20">
        <v>0.85229868302066203</v>
      </c>
      <c r="P32" s="92">
        <v>-2.6705024700289501E-2</v>
      </c>
      <c r="Q32" s="93">
        <v>3.2404384642882603E-2</v>
      </c>
      <c r="R32" s="94">
        <v>0.409884686219323</v>
      </c>
      <c r="S32" s="20">
        <v>1.4880790901242801E-2</v>
      </c>
      <c r="T32" s="20">
        <v>4.48059272043188E-2</v>
      </c>
      <c r="U32" s="20">
        <v>0.739805474446664</v>
      </c>
      <c r="V32" s="92">
        <v>1.43182412671019E-2</v>
      </c>
      <c r="W32" s="93">
        <v>1.2334340244034001E-2</v>
      </c>
      <c r="X32" s="94">
        <v>0.245722330287522</v>
      </c>
      <c r="Y32" s="20">
        <v>-5.5364322276231302E-2</v>
      </c>
      <c r="Z32" s="20">
        <v>2.7742850429766101E-2</v>
      </c>
      <c r="AA32" s="20">
        <v>4.5991251637114199E-2</v>
      </c>
      <c r="AB32" s="92">
        <v>6.3253799120284197E-3</v>
      </c>
      <c r="AC32" s="93">
        <v>1.3752206940144601E-2</v>
      </c>
      <c r="AD32" s="94">
        <v>0.64555546494341798</v>
      </c>
      <c r="AE32" s="20">
        <v>-7.5745684781772897E-3</v>
      </c>
      <c r="AF32" s="20">
        <v>1.1370524426242401E-2</v>
      </c>
      <c r="AG32" s="20">
        <v>0.50531931832902299</v>
      </c>
      <c r="AH32" s="92">
        <v>17.2341214986129</v>
      </c>
      <c r="AI32" s="93">
        <v>6.6020281172267801</v>
      </c>
      <c r="AJ32" s="94">
        <v>9.0510978271124594E-3</v>
      </c>
      <c r="AK32" s="20">
        <v>-4.7289692819279701E-2</v>
      </c>
      <c r="AL32" s="20">
        <v>7.0180984843690203E-2</v>
      </c>
      <c r="AM32" s="20">
        <v>0.500432142077884</v>
      </c>
      <c r="AN32" s="92">
        <v>6.0113996541352098E-2</v>
      </c>
      <c r="AO32" s="93">
        <v>6.9701274969990706E-2</v>
      </c>
      <c r="AP32" s="94">
        <v>0.38845148288643899</v>
      </c>
      <c r="AQ32" s="92">
        <v>-1.28243037220701E-2</v>
      </c>
      <c r="AR32" s="93">
        <v>2.8117446290918099E-2</v>
      </c>
      <c r="AS32" s="94">
        <v>0.64832572327760196</v>
      </c>
    </row>
    <row r="33" spans="1:45" x14ac:dyDescent="0.2">
      <c r="A33" s="17"/>
      <c r="B33" s="55"/>
      <c r="C33" s="33" t="s">
        <v>83</v>
      </c>
      <c r="D33" s="92">
        <v>3.2571210366003703E-2</v>
      </c>
      <c r="E33" s="93">
        <v>5.5133949249709602E-2</v>
      </c>
      <c r="F33" s="94">
        <v>0.55468598067291697</v>
      </c>
      <c r="G33" s="20">
        <v>-4.4668912425315802E-2</v>
      </c>
      <c r="H33" s="20">
        <v>4.4159999689154399E-2</v>
      </c>
      <c r="I33" s="20">
        <v>0.31178045636656898</v>
      </c>
      <c r="J33" s="92">
        <v>4.0861187724073197E-2</v>
      </c>
      <c r="K33" s="93">
        <v>5.19448151446254E-2</v>
      </c>
      <c r="L33" s="94">
        <v>0.43151166642682698</v>
      </c>
      <c r="M33" s="20">
        <v>-1.6707855121055101E-2</v>
      </c>
      <c r="N33" s="20">
        <v>3.5440982951229202E-2</v>
      </c>
      <c r="O33" s="20">
        <v>0.63734171855524702</v>
      </c>
      <c r="P33" s="92">
        <v>5.7569042845128301E-2</v>
      </c>
      <c r="Q33" s="93">
        <v>2.97684205178168E-2</v>
      </c>
      <c r="R33" s="94">
        <v>5.3143013257682503E-2</v>
      </c>
      <c r="S33" s="20">
        <v>-2.4997832479124599E-2</v>
      </c>
      <c r="T33" s="20">
        <v>4.1164658208116399E-2</v>
      </c>
      <c r="U33" s="20">
        <v>0.54368383564478895</v>
      </c>
      <c r="V33" s="92">
        <v>2.5605230238008901E-4</v>
      </c>
      <c r="W33" s="93">
        <v>1.1332512002462099E-2</v>
      </c>
      <c r="X33" s="94">
        <v>0.981974015312017</v>
      </c>
      <c r="Y33" s="20">
        <v>-2.4600934341550501E-2</v>
      </c>
      <c r="Z33" s="20">
        <v>2.5490823179879201E-2</v>
      </c>
      <c r="AA33" s="20">
        <v>0.33451402223467303</v>
      </c>
      <c r="AB33" s="92">
        <v>1.6552946476163601E-2</v>
      </c>
      <c r="AC33" s="93">
        <v>1.2634119197061301E-2</v>
      </c>
      <c r="AD33" s="94">
        <v>0.19015390375473001</v>
      </c>
      <c r="AE33" s="20">
        <v>1.7477855062907901E-3</v>
      </c>
      <c r="AF33" s="20">
        <v>1.04466838402244E-2</v>
      </c>
      <c r="AG33" s="20">
        <v>0.86713189822966696</v>
      </c>
      <c r="AH33" s="92">
        <v>7.2450711852505298</v>
      </c>
      <c r="AI33" s="93">
        <v>6.0675340355092402</v>
      </c>
      <c r="AJ33" s="94">
        <v>0.23246712767725999</v>
      </c>
      <c r="AK33" s="20">
        <v>9.4585819064889297E-3</v>
      </c>
      <c r="AL33" s="20">
        <v>6.4478902325501894E-2</v>
      </c>
      <c r="AM33" s="20">
        <v>0.88337640961046504</v>
      </c>
      <c r="AN33" s="92">
        <v>-1.71496807767023E-2</v>
      </c>
      <c r="AO33" s="93">
        <v>6.4038634928952703E-2</v>
      </c>
      <c r="AP33" s="94">
        <v>0.78885501755861698</v>
      </c>
      <c r="AQ33" s="92">
        <v>7.6910988702160897E-3</v>
      </c>
      <c r="AR33" s="93">
        <v>2.58327066901262E-2</v>
      </c>
      <c r="AS33" s="94">
        <v>0.76591516271164195</v>
      </c>
    </row>
    <row r="34" spans="1:45" x14ac:dyDescent="0.2">
      <c r="A34" s="17"/>
      <c r="B34" s="23" t="s">
        <v>82</v>
      </c>
      <c r="C34" s="80" t="s">
        <v>81</v>
      </c>
      <c r="D34" s="96">
        <v>1.21151097505512E-2</v>
      </c>
      <c r="E34" s="97">
        <v>7.7861763819407903E-2</v>
      </c>
      <c r="F34" s="98">
        <v>0.876352065873096</v>
      </c>
      <c r="G34" s="97">
        <v>-2.08665462761338E-2</v>
      </c>
      <c r="H34" s="97">
        <v>6.23651465916805E-2</v>
      </c>
      <c r="I34" s="97">
        <v>0.737941178044487</v>
      </c>
      <c r="J34" s="96">
        <v>-4.16191941900571E-2</v>
      </c>
      <c r="K34" s="97">
        <v>7.3357913772548702E-2</v>
      </c>
      <c r="L34" s="98">
        <v>0.57048803671389003</v>
      </c>
      <c r="M34" s="97">
        <v>-1.6155852724808399E-2</v>
      </c>
      <c r="N34" s="97">
        <v>5.0050470175947999E-2</v>
      </c>
      <c r="O34" s="97">
        <v>0.74685746435428901</v>
      </c>
      <c r="P34" s="96">
        <v>-2.5463341465250301E-2</v>
      </c>
      <c r="Q34" s="97">
        <v>4.2043727319879098E-2</v>
      </c>
      <c r="R34" s="98">
        <v>0.54476254074991104</v>
      </c>
      <c r="S34" s="97">
        <v>3.75784512158008E-2</v>
      </c>
      <c r="T34" s="97">
        <v>5.8133264009857397E-2</v>
      </c>
      <c r="U34" s="97">
        <v>0.51801701426903102</v>
      </c>
      <c r="V34" s="96">
        <v>1.63592573735376E-3</v>
      </c>
      <c r="W34" s="97">
        <v>1.60039394391061E-2</v>
      </c>
      <c r="X34" s="98">
        <v>0.91858314948464403</v>
      </c>
      <c r="Y34" s="97">
        <v>-4.3653059730438502E-2</v>
      </c>
      <c r="Z34" s="97">
        <v>3.5997934172358602E-2</v>
      </c>
      <c r="AA34" s="97">
        <v>0.22527934790939999</v>
      </c>
      <c r="AB34" s="96">
        <v>2.8074871675371899E-2</v>
      </c>
      <c r="AC34" s="97">
        <v>1.7841681244688299E-2</v>
      </c>
      <c r="AD34" s="98">
        <v>0.115609554169402</v>
      </c>
      <c r="AE34" s="97">
        <v>-1.7088529653450799E-2</v>
      </c>
      <c r="AF34" s="97">
        <v>1.4752374581825401E-2</v>
      </c>
      <c r="AG34" s="97">
        <v>0.246734848581075</v>
      </c>
      <c r="AH34" s="96">
        <v>-3.3512321444263602</v>
      </c>
      <c r="AI34" s="97">
        <v>8.5693268158981297</v>
      </c>
      <c r="AJ34" s="98">
        <v>0.69574836551535801</v>
      </c>
      <c r="AK34" s="97">
        <v>2.0481429548776901E-2</v>
      </c>
      <c r="AL34" s="97">
        <v>9.1057997272602595E-2</v>
      </c>
      <c r="AM34" s="97">
        <v>0.82203862764244695</v>
      </c>
      <c r="AN34" s="96">
        <v>-5.3046680992608602E-3</v>
      </c>
      <c r="AO34" s="97">
        <v>9.04365134945848E-2</v>
      </c>
      <c r="AP34" s="98">
        <v>0.953226608157694</v>
      </c>
      <c r="AQ34" s="96">
        <v>-1.5176761449516799E-2</v>
      </c>
      <c r="AR34" s="97">
        <v>3.6481244066714803E-2</v>
      </c>
      <c r="AS34" s="98">
        <v>0.67740412571345199</v>
      </c>
    </row>
    <row r="35" spans="1:45" x14ac:dyDescent="0.2">
      <c r="A35" s="17"/>
      <c r="B35" s="55"/>
      <c r="C35" s="34" t="s">
        <v>80</v>
      </c>
      <c r="D35" s="92">
        <v>-6.87492204391278E-3</v>
      </c>
      <c r="E35" s="93">
        <v>5.4774288170372401E-2</v>
      </c>
      <c r="F35" s="94">
        <v>0.90011843754530896</v>
      </c>
      <c r="G35" s="20">
        <v>-1.95672799798004E-2</v>
      </c>
      <c r="H35" s="20">
        <v>4.3872581656211398E-2</v>
      </c>
      <c r="I35" s="20">
        <v>0.65560133571059798</v>
      </c>
      <c r="J35" s="92">
        <v>-3.2520091914515797E-2</v>
      </c>
      <c r="K35" s="93">
        <v>5.16057828490597E-2</v>
      </c>
      <c r="L35" s="94">
        <v>0.52859623935869904</v>
      </c>
      <c r="M35" s="20">
        <v>-8.3970929648765607E-3</v>
      </c>
      <c r="N35" s="20">
        <v>3.52096071815928E-2</v>
      </c>
      <c r="O35" s="20">
        <v>0.81150506347310503</v>
      </c>
      <c r="P35" s="92">
        <v>-2.41229989496398E-2</v>
      </c>
      <c r="Q35" s="93">
        <v>2.9576696149482801E-2</v>
      </c>
      <c r="R35" s="94">
        <v>0.41473602252293001</v>
      </c>
      <c r="S35" s="20">
        <v>1.7248076905728299E-2</v>
      </c>
      <c r="T35" s="20">
        <v>4.0895947301301298E-2</v>
      </c>
      <c r="U35" s="20">
        <v>0.67320925393076203</v>
      </c>
      <c r="V35" s="92">
        <v>-7.5323588750365903E-3</v>
      </c>
      <c r="W35" s="93">
        <v>1.1258318072928101E-2</v>
      </c>
      <c r="X35" s="94">
        <v>0.50347405090606301</v>
      </c>
      <c r="Y35" s="20">
        <v>2.4842682797426002E-2</v>
      </c>
      <c r="Z35" s="20">
        <v>2.5324255556248201E-2</v>
      </c>
      <c r="AA35" s="20">
        <v>0.32661520704212899</v>
      </c>
      <c r="AB35" s="92">
        <v>8.4735416239161594E-3</v>
      </c>
      <c r="AC35" s="93">
        <v>1.2552056013618E-2</v>
      </c>
      <c r="AD35" s="94">
        <v>0.49963951825092101</v>
      </c>
      <c r="AE35" s="20">
        <v>-6.9433116973418099E-4</v>
      </c>
      <c r="AF35" s="20">
        <v>1.03784380655891E-2</v>
      </c>
      <c r="AG35" s="20">
        <v>0.94666107901022301</v>
      </c>
      <c r="AH35" s="92">
        <v>-2.2893654398412502</v>
      </c>
      <c r="AI35" s="93">
        <v>6.0283620817305303</v>
      </c>
      <c r="AJ35" s="94">
        <v>0.70412421757947496</v>
      </c>
      <c r="AK35" s="20">
        <v>-2.48743100101352E-3</v>
      </c>
      <c r="AL35" s="20">
        <v>6.4057669705606501E-2</v>
      </c>
      <c r="AM35" s="20">
        <v>0.96902550587847902</v>
      </c>
      <c r="AN35" s="92">
        <v>-3.80229152543353E-2</v>
      </c>
      <c r="AO35" s="93">
        <v>6.3619687071716294E-2</v>
      </c>
      <c r="AP35" s="94">
        <v>0.55007533992465596</v>
      </c>
      <c r="AQ35" s="92">
        <v>4.0510346255348197E-2</v>
      </c>
      <c r="AR35" s="93">
        <v>2.5662052381805699E-2</v>
      </c>
      <c r="AS35" s="94">
        <v>0.114445025455086</v>
      </c>
    </row>
    <row r="36" spans="1:45" x14ac:dyDescent="0.2">
      <c r="A36" s="17"/>
      <c r="B36" s="55"/>
      <c r="C36" s="34" t="s">
        <v>79</v>
      </c>
      <c r="D36" s="92">
        <v>4.37640703161346E-2</v>
      </c>
      <c r="E36" s="93">
        <v>6.13151641776307E-2</v>
      </c>
      <c r="F36" s="94">
        <v>0.47538817007009299</v>
      </c>
      <c r="G36" s="20">
        <v>6.5464863688857802E-2</v>
      </c>
      <c r="H36" s="20">
        <v>4.9110009035421398E-2</v>
      </c>
      <c r="I36" s="20">
        <v>0.18254212398835701</v>
      </c>
      <c r="J36" s="92">
        <v>6.6322849351861293E-2</v>
      </c>
      <c r="K36" s="93">
        <v>5.7767540362446801E-2</v>
      </c>
      <c r="L36" s="94">
        <v>0.25094445531329301</v>
      </c>
      <c r="M36" s="20">
        <v>6.6359896645231606E-2</v>
      </c>
      <c r="N36" s="20">
        <v>3.9411425436086001E-2</v>
      </c>
      <c r="O36" s="20">
        <v>9.22445306008879E-2</v>
      </c>
      <c r="P36" s="92">
        <v>-3.7047293371299597E-5</v>
      </c>
      <c r="Q36" s="93">
        <v>3.3109767364572398E-2</v>
      </c>
      <c r="R36" s="94">
        <v>0.99910724206753498</v>
      </c>
      <c r="S36" s="20">
        <v>4.3801117609506397E-2</v>
      </c>
      <c r="T36" s="20">
        <v>4.5779200384826399E-2</v>
      </c>
      <c r="U36" s="20">
        <v>0.33868693626854601</v>
      </c>
      <c r="V36" s="92">
        <v>1.52480226759267E-2</v>
      </c>
      <c r="W36" s="93">
        <v>1.26025306238683E-2</v>
      </c>
      <c r="X36" s="94">
        <v>0.226327948688782</v>
      </c>
      <c r="Y36" s="20">
        <v>2.3158858169466699E-2</v>
      </c>
      <c r="Z36" s="20">
        <v>2.83490339334076E-2</v>
      </c>
      <c r="AA36" s="20">
        <v>0.41398669049450398</v>
      </c>
      <c r="AB36" s="92">
        <v>-9.0710241392615003E-3</v>
      </c>
      <c r="AC36" s="93">
        <v>1.4051188549481401E-2</v>
      </c>
      <c r="AD36" s="94">
        <v>0.51856696265920499</v>
      </c>
      <c r="AE36" s="20">
        <v>9.3849743375522803E-3</v>
      </c>
      <c r="AF36" s="20">
        <v>1.16177254929329E-2</v>
      </c>
      <c r="AG36" s="20">
        <v>0.41920871359360901</v>
      </c>
      <c r="AH36" s="92">
        <v>0.76855956961277105</v>
      </c>
      <c r="AI36" s="93">
        <v>6.7483947141895797</v>
      </c>
      <c r="AJ36" s="94">
        <v>0.90932815858393901</v>
      </c>
      <c r="AK36" s="20">
        <v>1.7007746742998601E-2</v>
      </c>
      <c r="AL36" s="20">
        <v>7.1708079322905002E-2</v>
      </c>
      <c r="AM36" s="20">
        <v>0.81251984358026397</v>
      </c>
      <c r="AN36" s="92">
        <v>-4.1464565807173198E-2</v>
      </c>
      <c r="AO36" s="93">
        <v>7.1217946540260604E-2</v>
      </c>
      <c r="AP36" s="94">
        <v>0.56042599151406003</v>
      </c>
      <c r="AQ36" s="92">
        <v>2.44568190641728E-2</v>
      </c>
      <c r="AR36" s="93">
        <v>2.8728464892379801E-2</v>
      </c>
      <c r="AS36" s="94">
        <v>0.39460977926782398</v>
      </c>
    </row>
    <row r="37" spans="1:45" x14ac:dyDescent="0.2">
      <c r="A37" s="17"/>
      <c r="B37" s="55"/>
      <c r="C37" s="34" t="s">
        <v>78</v>
      </c>
      <c r="D37" s="92">
        <v>-1.5629288070573601E-2</v>
      </c>
      <c r="E37" s="93">
        <v>5.9078562318941298E-2</v>
      </c>
      <c r="F37" s="94">
        <v>0.79135875106903597</v>
      </c>
      <c r="G37" s="20">
        <v>-1.1353125042251401E-2</v>
      </c>
      <c r="H37" s="20">
        <v>4.7320459356753601E-2</v>
      </c>
      <c r="I37" s="20">
        <v>0.81039526179357502</v>
      </c>
      <c r="J37" s="92">
        <v>-4.6189007754036102E-2</v>
      </c>
      <c r="K37" s="93">
        <v>5.5660667542507702E-2</v>
      </c>
      <c r="L37" s="94">
        <v>0.40664578468027102</v>
      </c>
      <c r="M37" s="20">
        <v>-2.4822659133512202E-2</v>
      </c>
      <c r="N37" s="20">
        <v>3.7976083849330898E-2</v>
      </c>
      <c r="O37" s="20">
        <v>0.51335339522754098</v>
      </c>
      <c r="P37" s="92">
        <v>-2.1366348620523799E-2</v>
      </c>
      <c r="Q37" s="93">
        <v>3.1901155595723998E-2</v>
      </c>
      <c r="R37" s="94">
        <v>0.50301559890307501</v>
      </c>
      <c r="S37" s="20">
        <v>5.7370605499523402E-3</v>
      </c>
      <c r="T37" s="20">
        <v>4.4109922271326603E-2</v>
      </c>
      <c r="U37" s="20">
        <v>0.896518323696055</v>
      </c>
      <c r="V37" s="92">
        <v>-3.8965131987926198E-3</v>
      </c>
      <c r="W37" s="93">
        <v>1.21431668419662E-2</v>
      </c>
      <c r="X37" s="94">
        <v>0.74830454935997004</v>
      </c>
      <c r="Y37" s="20">
        <v>-5.9136942871489701E-3</v>
      </c>
      <c r="Z37" s="20">
        <v>2.7315092711601499E-2</v>
      </c>
      <c r="AA37" s="20">
        <v>0.82860137745117601</v>
      </c>
      <c r="AB37" s="92">
        <v>2.8226438355123E-2</v>
      </c>
      <c r="AC37" s="93">
        <v>1.3536841006682799E-2</v>
      </c>
      <c r="AD37" s="94">
        <v>3.7070452058744902E-2</v>
      </c>
      <c r="AE37" s="20">
        <v>-2.3422155074082601E-2</v>
      </c>
      <c r="AF37" s="20">
        <v>1.1192525161423999E-2</v>
      </c>
      <c r="AG37" s="20">
        <v>3.6394775323639002E-2</v>
      </c>
      <c r="AH37" s="92">
        <v>7.0277362263249898</v>
      </c>
      <c r="AI37" s="93">
        <v>6.5016884298480804</v>
      </c>
      <c r="AJ37" s="94">
        <v>0.27975327532275301</v>
      </c>
      <c r="AK37" s="20">
        <v>-4.4779576505705798E-2</v>
      </c>
      <c r="AL37" s="20">
        <v>6.9090684696590396E-2</v>
      </c>
      <c r="AM37" s="20">
        <v>0.51691151070571195</v>
      </c>
      <c r="AN37" s="92">
        <v>1.43280872779269E-2</v>
      </c>
      <c r="AO37" s="93">
        <v>6.8619818634465798E-2</v>
      </c>
      <c r="AP37" s="94">
        <v>0.83460389775652999</v>
      </c>
      <c r="AQ37" s="92">
        <v>3.04514892277775E-2</v>
      </c>
      <c r="AR37" s="93">
        <v>2.7679753457833502E-2</v>
      </c>
      <c r="AS37" s="94">
        <v>0.27128905215909699</v>
      </c>
    </row>
    <row r="38" spans="1:45" x14ac:dyDescent="0.2">
      <c r="A38" s="17"/>
      <c r="B38" s="55"/>
      <c r="C38" s="34" t="s">
        <v>77</v>
      </c>
      <c r="D38" s="92">
        <v>-7.2338134656955697E-2</v>
      </c>
      <c r="E38" s="93">
        <v>6.7243165639545105E-2</v>
      </c>
      <c r="F38" s="94">
        <v>0.28204623248480198</v>
      </c>
      <c r="G38" s="20">
        <v>-5.3460748124354598E-2</v>
      </c>
      <c r="H38" s="20">
        <v>5.3860365235187599E-2</v>
      </c>
      <c r="I38" s="20">
        <v>0.32092905022853202</v>
      </c>
      <c r="J38" s="92">
        <v>-0.108319891596241</v>
      </c>
      <c r="K38" s="93">
        <v>6.3350708722002394E-2</v>
      </c>
      <c r="L38" s="94">
        <v>8.7313423403483206E-2</v>
      </c>
      <c r="M38" s="20">
        <v>-6.1293466028547301E-2</v>
      </c>
      <c r="N38" s="20">
        <v>4.3223691151673301E-2</v>
      </c>
      <c r="O38" s="20">
        <v>0.15619438477466399</v>
      </c>
      <c r="P38" s="92">
        <v>-4.7026425567693701E-2</v>
      </c>
      <c r="Q38" s="93">
        <v>3.6309709803378401E-2</v>
      </c>
      <c r="R38" s="94">
        <v>0.19528759056251499</v>
      </c>
      <c r="S38" s="20">
        <v>-2.5311709089264299E-2</v>
      </c>
      <c r="T38" s="20">
        <v>5.0207171936863998E-2</v>
      </c>
      <c r="U38" s="20">
        <v>0.61416604529775198</v>
      </c>
      <c r="V38" s="92">
        <v>-1.5301304945109E-2</v>
      </c>
      <c r="W38" s="93">
        <v>1.38213265278816E-2</v>
      </c>
      <c r="X38" s="94">
        <v>0.26827583818617101</v>
      </c>
      <c r="Y38" s="20">
        <v>5.2652970338519199E-2</v>
      </c>
      <c r="Z38" s="20">
        <v>3.1088372917968701E-2</v>
      </c>
      <c r="AA38" s="20">
        <v>9.0349863557092999E-2</v>
      </c>
      <c r="AB38" s="92">
        <v>-3.6861080231141902E-2</v>
      </c>
      <c r="AC38" s="93">
        <v>1.54074849810196E-2</v>
      </c>
      <c r="AD38" s="94">
        <v>1.6749122751797799E-2</v>
      </c>
      <c r="AE38" s="20">
        <v>-1.53913031957351E-2</v>
      </c>
      <c r="AF38" s="20">
        <v>1.2740875316092399E-2</v>
      </c>
      <c r="AG38" s="20">
        <v>0.22705481369508701</v>
      </c>
      <c r="AH38" s="92">
        <v>3.54792445299088</v>
      </c>
      <c r="AI38" s="93">
        <v>7.4008833996701702</v>
      </c>
      <c r="AJ38" s="94">
        <v>0.63166614871430704</v>
      </c>
      <c r="AK38" s="20">
        <v>-9.3419547499253602E-2</v>
      </c>
      <c r="AL38" s="20">
        <v>7.8639184275117097E-2</v>
      </c>
      <c r="AM38" s="20">
        <v>0.23486963739442601</v>
      </c>
      <c r="AN38" s="92">
        <v>5.79153172516726E-2</v>
      </c>
      <c r="AO38" s="93">
        <v>7.81043958641955E-2</v>
      </c>
      <c r="AP38" s="94">
        <v>0.45839388627622601</v>
      </c>
      <c r="AQ38" s="92">
        <v>3.5504230247585498E-2</v>
      </c>
      <c r="AR38" s="93">
        <v>3.1506055378767397E-2</v>
      </c>
      <c r="AS38" s="94">
        <v>0.259800463706648</v>
      </c>
    </row>
    <row r="39" spans="1:45" x14ac:dyDescent="0.2">
      <c r="A39" s="17"/>
      <c r="B39" s="55"/>
      <c r="C39" s="34" t="s">
        <v>76</v>
      </c>
      <c r="D39" s="92">
        <v>4.6550902839794499E-3</v>
      </c>
      <c r="E39" s="93">
        <v>8.9835930206083894E-2</v>
      </c>
      <c r="F39" s="94">
        <v>0.95867459071652905</v>
      </c>
      <c r="G39" s="20">
        <v>-9.6978307355156997E-3</v>
      </c>
      <c r="H39" s="20">
        <v>7.1956285110032006E-2</v>
      </c>
      <c r="I39" s="20">
        <v>0.89279227604492195</v>
      </c>
      <c r="J39" s="92">
        <v>3.6373171005601397E-2</v>
      </c>
      <c r="K39" s="93">
        <v>8.4639742248217201E-2</v>
      </c>
      <c r="L39" s="94">
        <v>0.66738966060772398</v>
      </c>
      <c r="M39" s="20">
        <v>2.87230582534568E-2</v>
      </c>
      <c r="N39" s="20">
        <v>5.7747317613791503E-2</v>
      </c>
      <c r="O39" s="20">
        <v>0.61891924771898998</v>
      </c>
      <c r="P39" s="92">
        <v>7.6501127521451297E-3</v>
      </c>
      <c r="Q39" s="93">
        <v>4.8510000233983303E-2</v>
      </c>
      <c r="R39" s="94">
        <v>0.874693746042008</v>
      </c>
      <c r="S39" s="20">
        <v>-2.9950224681622299E-3</v>
      </c>
      <c r="T39" s="20">
        <v>6.7074238547394194E-2</v>
      </c>
      <c r="U39" s="20">
        <v>0.96438495652032796</v>
      </c>
      <c r="V39" s="92">
        <v>4.5839245454068799E-3</v>
      </c>
      <c r="W39" s="93">
        <v>1.84651044998616E-2</v>
      </c>
      <c r="X39" s="94">
        <v>0.803945662324829</v>
      </c>
      <c r="Y39" s="20">
        <v>4.12723213495826E-2</v>
      </c>
      <c r="Z39" s="20">
        <v>4.1534550047667297E-2</v>
      </c>
      <c r="AA39" s="20">
        <v>0.32039015474597898</v>
      </c>
      <c r="AB39" s="92">
        <v>1.98615569501603E-2</v>
      </c>
      <c r="AC39" s="93">
        <v>2.0586463370073999E-2</v>
      </c>
      <c r="AD39" s="94">
        <v>0.33466559370912702</v>
      </c>
      <c r="AE39" s="20">
        <v>-2.8448341574320102E-3</v>
      </c>
      <c r="AF39" s="20">
        <v>1.7021774860222001E-2</v>
      </c>
      <c r="AG39" s="20">
        <v>0.86727051501788499</v>
      </c>
      <c r="AH39" s="92">
        <v>-11.7366145701269</v>
      </c>
      <c r="AI39" s="93">
        <v>9.8864197836211893</v>
      </c>
      <c r="AJ39" s="94">
        <v>0.235187563140348</v>
      </c>
      <c r="AK39" s="20">
        <v>-1.95401793379587E-2</v>
      </c>
      <c r="AL39" s="20">
        <v>0.10506156181227699</v>
      </c>
      <c r="AM39" s="20">
        <v>0.852456545586041</v>
      </c>
      <c r="AN39" s="92">
        <v>4.9859041685984498E-2</v>
      </c>
      <c r="AO39" s="93">
        <v>0.104343736807263</v>
      </c>
      <c r="AP39" s="94">
        <v>0.63277433083165902</v>
      </c>
      <c r="AQ39" s="92">
        <v>-3.03188623480279E-2</v>
      </c>
      <c r="AR39" s="93">
        <v>4.2091133079087802E-2</v>
      </c>
      <c r="AS39" s="94">
        <v>0.47134149658957702</v>
      </c>
    </row>
    <row r="40" spans="1:45" x14ac:dyDescent="0.2">
      <c r="A40" s="17"/>
      <c r="B40" s="55"/>
      <c r="C40" s="34" t="s">
        <v>75</v>
      </c>
      <c r="D40" s="92">
        <v>8.3325791823755199E-2</v>
      </c>
      <c r="E40" s="93">
        <v>5.8234143228803797E-2</v>
      </c>
      <c r="F40" s="94">
        <v>0.15248500214507199</v>
      </c>
      <c r="G40" s="20">
        <v>0.10085159363384399</v>
      </c>
      <c r="H40" s="20">
        <v>4.66403531990114E-2</v>
      </c>
      <c r="I40" s="20">
        <v>3.0607532066355601E-2</v>
      </c>
      <c r="J40" s="92">
        <v>9.8190471403427099E-2</v>
      </c>
      <c r="K40" s="93">
        <v>5.4864204657051302E-2</v>
      </c>
      <c r="L40" s="94">
        <v>7.3520549925847598E-2</v>
      </c>
      <c r="M40" s="20">
        <v>5.37667221833368E-2</v>
      </c>
      <c r="N40" s="20">
        <v>3.74336749633606E-2</v>
      </c>
      <c r="O40" s="20">
        <v>0.15093045034893099</v>
      </c>
      <c r="P40" s="92">
        <v>4.4423749220088203E-2</v>
      </c>
      <c r="Q40" s="93">
        <v>3.1445599112407199E-2</v>
      </c>
      <c r="R40" s="94">
        <v>0.15775773600169901</v>
      </c>
      <c r="S40" s="20">
        <v>3.8902042603664699E-2</v>
      </c>
      <c r="T40" s="20">
        <v>4.3481031856681999E-2</v>
      </c>
      <c r="U40" s="20">
        <v>0.37096595393637699</v>
      </c>
      <c r="V40" s="92">
        <v>-1.3039773827746E-2</v>
      </c>
      <c r="W40" s="93">
        <v>1.19699281579186E-2</v>
      </c>
      <c r="X40" s="94">
        <v>0.27600330119385103</v>
      </c>
      <c r="Y40" s="20">
        <v>2.79039629027437E-2</v>
      </c>
      <c r="Z40" s="20">
        <v>2.69254524139356E-2</v>
      </c>
      <c r="AA40" s="20">
        <v>0.30005811842997199</v>
      </c>
      <c r="AB40" s="92">
        <v>1.01352257428684E-2</v>
      </c>
      <c r="AC40" s="93">
        <v>1.3345691049003801E-2</v>
      </c>
      <c r="AD40" s="94">
        <v>0.44760144790488299</v>
      </c>
      <c r="AE40" s="20">
        <v>-1.23347886816079E-2</v>
      </c>
      <c r="AF40" s="20">
        <v>1.10342632211841E-2</v>
      </c>
      <c r="AG40" s="20">
        <v>0.26364208308887899</v>
      </c>
      <c r="AH40" s="92">
        <v>-14.6129642076937</v>
      </c>
      <c r="AI40" s="93">
        <v>6.4075719297538196</v>
      </c>
      <c r="AJ40" s="94">
        <v>2.2586207413768902E-2</v>
      </c>
      <c r="AK40" s="20">
        <v>9.3876769581912795E-2</v>
      </c>
      <c r="AL40" s="20">
        <v>6.8104191658776195E-2</v>
      </c>
      <c r="AM40" s="20">
        <v>0.16808974876850799</v>
      </c>
      <c r="AN40" s="92">
        <v>-7.6957929343077894E-2</v>
      </c>
      <c r="AO40" s="93">
        <v>6.7640520257686895E-2</v>
      </c>
      <c r="AP40" s="94">
        <v>0.25524192784023397</v>
      </c>
      <c r="AQ40" s="92">
        <v>-1.6918840238835501E-2</v>
      </c>
      <c r="AR40" s="93">
        <v>2.72864499776546E-2</v>
      </c>
      <c r="AS40" s="94">
        <v>0.53523643757571104</v>
      </c>
    </row>
    <row r="41" spans="1:45" x14ac:dyDescent="0.2">
      <c r="A41" s="17"/>
      <c r="B41" s="55"/>
      <c r="C41" s="34" t="s">
        <v>74</v>
      </c>
      <c r="D41" s="92">
        <v>-1.6302158616728901E-2</v>
      </c>
      <c r="E41" s="93">
        <v>5.9613764494586802E-2</v>
      </c>
      <c r="F41" s="94">
        <v>0.78450077116790995</v>
      </c>
      <c r="G41" s="20">
        <v>4.8275285395254003E-3</v>
      </c>
      <c r="H41" s="20">
        <v>4.77492187484976E-2</v>
      </c>
      <c r="I41" s="20">
        <v>0.91947093976620498</v>
      </c>
      <c r="J41" s="92">
        <v>1.0179752187279199E-2</v>
      </c>
      <c r="K41" s="93">
        <v>5.6166035500291103E-2</v>
      </c>
      <c r="L41" s="94">
        <v>0.85617836150883397</v>
      </c>
      <c r="M41" s="20">
        <v>-3.5295775220724802E-3</v>
      </c>
      <c r="N41" s="20">
        <v>3.8320609217877499E-2</v>
      </c>
      <c r="O41" s="20">
        <v>0.92661454026968904</v>
      </c>
      <c r="P41" s="92">
        <v>1.37093297093501E-2</v>
      </c>
      <c r="Q41" s="93">
        <v>3.2190419741514702E-2</v>
      </c>
      <c r="R41" s="94">
        <v>0.67019919824238405</v>
      </c>
      <c r="S41" s="20">
        <v>-3.0011488326081699E-2</v>
      </c>
      <c r="T41" s="20">
        <v>4.4508934718126898E-2</v>
      </c>
      <c r="U41" s="20">
        <v>0.50014274881388998</v>
      </c>
      <c r="V41" s="92">
        <v>-2.2616329954918E-2</v>
      </c>
      <c r="W41" s="93">
        <v>1.2251943495762301E-2</v>
      </c>
      <c r="X41" s="94">
        <v>6.4919163451376799E-2</v>
      </c>
      <c r="Y41" s="20">
        <v>-1.5780656649930901E-2</v>
      </c>
      <c r="Z41" s="20">
        <v>2.75623128997253E-2</v>
      </c>
      <c r="AA41" s="20">
        <v>0.56696083430613697</v>
      </c>
      <c r="AB41" s="92">
        <v>2.1833658218298999E-2</v>
      </c>
      <c r="AC41" s="93">
        <v>1.3660220685525699E-2</v>
      </c>
      <c r="AD41" s="94">
        <v>0.10998686723965501</v>
      </c>
      <c r="AE41" s="20">
        <v>1.12634270723963E-2</v>
      </c>
      <c r="AF41" s="20">
        <v>1.12950849187941E-2</v>
      </c>
      <c r="AG41" s="20">
        <v>0.31868348485715697</v>
      </c>
      <c r="AH41" s="92">
        <v>-3.9401369460280198</v>
      </c>
      <c r="AI41" s="93">
        <v>6.5609117215097204</v>
      </c>
      <c r="AJ41" s="94">
        <v>0.54814991956247405</v>
      </c>
      <c r="AK41" s="20">
        <v>-1.04150851244161E-2</v>
      </c>
      <c r="AL41" s="20">
        <v>6.9717442342421707E-2</v>
      </c>
      <c r="AM41" s="20">
        <v>0.881247776210346</v>
      </c>
      <c r="AN41" s="92">
        <v>9.3942408383404594E-3</v>
      </c>
      <c r="AO41" s="93">
        <v>6.9241519768637794E-2</v>
      </c>
      <c r="AP41" s="94">
        <v>0.89208104282634004</v>
      </c>
      <c r="AQ41" s="92">
        <v>1.0208442860748801E-3</v>
      </c>
      <c r="AR41" s="93">
        <v>2.7931540443096901E-2</v>
      </c>
      <c r="AS41" s="94">
        <v>0.97084578282983003</v>
      </c>
    </row>
    <row r="42" spans="1:45" x14ac:dyDescent="0.2">
      <c r="A42" s="17"/>
      <c r="B42" s="55"/>
      <c r="C42" s="34" t="s">
        <v>73</v>
      </c>
      <c r="D42" s="92">
        <v>-7.0775958579525705E-2</v>
      </c>
      <c r="E42" s="93">
        <v>5.4297371256737698E-2</v>
      </c>
      <c r="F42" s="94">
        <v>0.192426558537278</v>
      </c>
      <c r="G42" s="20">
        <v>-3.8943165215684097E-2</v>
      </c>
      <c r="H42" s="20">
        <v>4.3492015309160102E-2</v>
      </c>
      <c r="I42" s="20">
        <v>0.37058132291835699</v>
      </c>
      <c r="J42" s="92">
        <v>-6.1427227389699801E-2</v>
      </c>
      <c r="K42" s="93">
        <v>5.1157448141188798E-2</v>
      </c>
      <c r="L42" s="94">
        <v>0.22986609828320501</v>
      </c>
      <c r="M42" s="20">
        <v>-5.2494187830251102E-2</v>
      </c>
      <c r="N42" s="20">
        <v>3.4902484683196497E-2</v>
      </c>
      <c r="O42" s="20">
        <v>0.132594311063015</v>
      </c>
      <c r="P42" s="92">
        <v>-8.9330395594503197E-3</v>
      </c>
      <c r="Q42" s="93">
        <v>2.93211860136364E-2</v>
      </c>
      <c r="R42" s="94">
        <v>0.76062775457003295</v>
      </c>
      <c r="S42" s="20">
        <v>-6.1842919020078303E-2</v>
      </c>
      <c r="T42" s="20">
        <v>4.05392936208381E-2</v>
      </c>
      <c r="U42" s="20">
        <v>0.127152288535267</v>
      </c>
      <c r="V42" s="92">
        <v>3.8523624574228099E-3</v>
      </c>
      <c r="W42" s="93">
        <v>1.1160975740534001E-2</v>
      </c>
      <c r="X42" s="94">
        <v>0.72997580789084404</v>
      </c>
      <c r="Y42" s="20">
        <v>8.6897469539353699E-3</v>
      </c>
      <c r="Z42" s="20">
        <v>2.5105688202252001E-2</v>
      </c>
      <c r="AA42" s="20">
        <v>0.72925199198388901</v>
      </c>
      <c r="AB42" s="92">
        <v>-1.4201206563551499E-3</v>
      </c>
      <c r="AC42" s="93">
        <v>1.2443570937309601E-2</v>
      </c>
      <c r="AD42" s="94">
        <v>0.909140218601447</v>
      </c>
      <c r="AE42" s="20">
        <v>-1.2678090117796499E-2</v>
      </c>
      <c r="AF42" s="20">
        <v>1.02881265174108E-2</v>
      </c>
      <c r="AG42" s="20">
        <v>0.21785351936674399</v>
      </c>
      <c r="AH42" s="92">
        <v>-1.34557838805985</v>
      </c>
      <c r="AI42" s="93">
        <v>5.97621357894079</v>
      </c>
      <c r="AJ42" s="94">
        <v>0.82186097222222299</v>
      </c>
      <c r="AK42" s="20">
        <v>-6.1440051614414001E-2</v>
      </c>
      <c r="AL42" s="20">
        <v>6.3501369585997697E-2</v>
      </c>
      <c r="AM42" s="20">
        <v>0.33328889650558602</v>
      </c>
      <c r="AN42" s="92">
        <v>6.4048501569003796E-2</v>
      </c>
      <c r="AO42" s="93">
        <v>6.3067690480893904E-2</v>
      </c>
      <c r="AP42" s="94">
        <v>0.30985785984366698</v>
      </c>
      <c r="AQ42" s="92">
        <v>-2.60844995459019E-3</v>
      </c>
      <c r="AR42" s="93">
        <v>2.5441838402050498E-2</v>
      </c>
      <c r="AS42" s="94">
        <v>0.918340426830481</v>
      </c>
    </row>
    <row r="43" spans="1:45" x14ac:dyDescent="0.2">
      <c r="A43" s="17"/>
      <c r="B43" s="55"/>
      <c r="C43" s="34" t="s">
        <v>72</v>
      </c>
      <c r="D43" s="92">
        <v>5.4828096411739698E-2</v>
      </c>
      <c r="E43" s="93">
        <v>6.7479804378076103E-2</v>
      </c>
      <c r="F43" s="94">
        <v>0.416510138544537</v>
      </c>
      <c r="G43" s="20">
        <v>6.9440849705119406E-2</v>
      </c>
      <c r="H43" s="20">
        <v>5.4047995761470902E-2</v>
      </c>
      <c r="I43" s="20">
        <v>0.19888039381485001</v>
      </c>
      <c r="J43" s="92">
        <v>2.7603001070445901E-2</v>
      </c>
      <c r="K43" s="93">
        <v>6.3577978783196196E-2</v>
      </c>
      <c r="L43" s="94">
        <v>0.66417812087949801</v>
      </c>
      <c r="M43" s="20">
        <v>5.4316537597536199E-2</v>
      </c>
      <c r="N43" s="20">
        <v>4.3375730042168797E-2</v>
      </c>
      <c r="O43" s="20">
        <v>0.21050265625796499</v>
      </c>
      <c r="P43" s="92">
        <v>-2.6713536527089601E-2</v>
      </c>
      <c r="Q43" s="93">
        <v>3.6438201869408701E-2</v>
      </c>
      <c r="R43" s="94">
        <v>0.46349633871275803</v>
      </c>
      <c r="S43" s="20">
        <v>8.1541632938831196E-2</v>
      </c>
      <c r="T43" s="20">
        <v>5.0379469763145002E-2</v>
      </c>
      <c r="U43" s="20">
        <v>0.105563562278261</v>
      </c>
      <c r="V43" s="92">
        <v>-6.2539249409572801E-3</v>
      </c>
      <c r="W43" s="93">
        <v>1.38701875245583E-2</v>
      </c>
      <c r="X43" s="94">
        <v>0.65207498471983505</v>
      </c>
      <c r="Y43" s="20">
        <v>1.05145579276256E-2</v>
      </c>
      <c r="Z43" s="20">
        <v>3.1199920983855899E-2</v>
      </c>
      <c r="AA43" s="20">
        <v>0.73611674554333995</v>
      </c>
      <c r="AB43" s="92">
        <v>-7.5388511376520903E-3</v>
      </c>
      <c r="AC43" s="93">
        <v>1.5464053372624799E-2</v>
      </c>
      <c r="AD43" s="94">
        <v>0.625904815024386</v>
      </c>
      <c r="AE43" s="20">
        <v>-5.52892212834326E-3</v>
      </c>
      <c r="AF43" s="20">
        <v>1.27860139886985E-2</v>
      </c>
      <c r="AG43" s="20">
        <v>0.66544220326060599</v>
      </c>
      <c r="AH43" s="92">
        <v>1.9856050945441901</v>
      </c>
      <c r="AI43" s="93">
        <v>7.4268874347627403</v>
      </c>
      <c r="AJ43" s="94">
        <v>0.78920027661417702</v>
      </c>
      <c r="AK43" s="20">
        <v>1.87158627250417E-2</v>
      </c>
      <c r="AL43" s="20">
        <v>7.8917987522187996E-2</v>
      </c>
      <c r="AM43" s="20">
        <v>0.81253883964052398</v>
      </c>
      <c r="AN43" s="92">
        <v>-5.7785715540101298E-2</v>
      </c>
      <c r="AO43" s="93">
        <v>7.8378086213506795E-2</v>
      </c>
      <c r="AP43" s="94">
        <v>0.46096944567171799</v>
      </c>
      <c r="AQ43" s="92">
        <v>3.9069852815060598E-2</v>
      </c>
      <c r="AR43" s="93">
        <v>3.1616204195417198E-2</v>
      </c>
      <c r="AS43" s="94">
        <v>0.21656766259764501</v>
      </c>
    </row>
    <row r="44" spans="1:45" x14ac:dyDescent="0.2">
      <c r="A44" s="17"/>
      <c r="B44" s="55"/>
      <c r="C44" s="34" t="s">
        <v>71</v>
      </c>
      <c r="D44" s="92">
        <v>-9.8044354004261799E-2</v>
      </c>
      <c r="E44" s="93">
        <v>8.4414282198774296E-2</v>
      </c>
      <c r="F44" s="94">
        <v>0.24546914522093399</v>
      </c>
      <c r="G44" s="20">
        <v>-8.0855035882245796E-2</v>
      </c>
      <c r="H44" s="20">
        <v>6.7613548692547501E-2</v>
      </c>
      <c r="I44" s="20">
        <v>0.23177597361527699</v>
      </c>
      <c r="J44" s="92">
        <v>-7.4870863132632401E-2</v>
      </c>
      <c r="K44" s="93">
        <v>7.9533247621471195E-2</v>
      </c>
      <c r="L44" s="94">
        <v>0.34652493681628899</v>
      </c>
      <c r="M44" s="20">
        <v>-5.4383908210757703E-3</v>
      </c>
      <c r="N44" s="20">
        <v>5.4264850214525102E-2</v>
      </c>
      <c r="O44" s="20">
        <v>0.92017136602722305</v>
      </c>
      <c r="P44" s="92">
        <v>-6.9432472311555193E-2</v>
      </c>
      <c r="Q44" s="93">
        <v>4.5581078429256003E-2</v>
      </c>
      <c r="R44" s="94">
        <v>0.12770941157499099</v>
      </c>
      <c r="S44" s="20">
        <v>-2.8611881692705E-2</v>
      </c>
      <c r="T44" s="20">
        <v>6.3028461983408904E-2</v>
      </c>
      <c r="U44" s="20">
        <v>0.64986953906450196</v>
      </c>
      <c r="V44" s="92">
        <v>6.21382101145385E-4</v>
      </c>
      <c r="W44" s="93">
        <v>1.7351467977082799E-2</v>
      </c>
      <c r="X44" s="94">
        <v>0.97143309806533495</v>
      </c>
      <c r="Y44" s="20">
        <v>-2.1636765882553199E-2</v>
      </c>
      <c r="Z44" s="20">
        <v>3.9030323772168397E-2</v>
      </c>
      <c r="AA44" s="20">
        <v>0.579341520293989</v>
      </c>
      <c r="AB44" s="92">
        <v>-1.1678151100668499E-3</v>
      </c>
      <c r="AC44" s="93">
        <v>1.9345397293404801E-2</v>
      </c>
      <c r="AD44" s="94">
        <v>0.95186442456478604</v>
      </c>
      <c r="AE44" s="20">
        <v>4.1516181129699001E-3</v>
      </c>
      <c r="AF44" s="20">
        <v>1.5995137452401099E-2</v>
      </c>
      <c r="AG44" s="20">
        <v>0.79521029346662098</v>
      </c>
      <c r="AH44" s="92">
        <v>-11.1748365424151</v>
      </c>
      <c r="AI44" s="93">
        <v>9.2901282452526797</v>
      </c>
      <c r="AJ44" s="94">
        <v>0.22904313103822399</v>
      </c>
      <c r="AK44" s="20">
        <v>-0.220208330544891</v>
      </c>
      <c r="AL44" s="20">
        <v>9.8710238358761498E-2</v>
      </c>
      <c r="AM44" s="20">
        <v>2.5704111014585099E-2</v>
      </c>
      <c r="AN44" s="92">
        <v>0.234341065411144</v>
      </c>
      <c r="AO44" s="93">
        <v>9.8034187308133999E-2</v>
      </c>
      <c r="AP44" s="94">
        <v>1.68411577204792E-2</v>
      </c>
      <c r="AQ44" s="92">
        <v>-1.4132734866253001E-2</v>
      </c>
      <c r="AR44" s="93">
        <v>3.9553001217558302E-2</v>
      </c>
      <c r="AS44" s="94">
        <v>0.72086334969870502</v>
      </c>
    </row>
    <row r="45" spans="1:45" x14ac:dyDescent="0.2">
      <c r="A45" s="17"/>
      <c r="B45" s="55"/>
      <c r="C45" s="34" t="s">
        <v>70</v>
      </c>
      <c r="D45" s="92">
        <v>2.2649269909177601E-2</v>
      </c>
      <c r="E45" s="93">
        <v>5.4269238146382202E-2</v>
      </c>
      <c r="F45" s="94">
        <v>0.67642782911804</v>
      </c>
      <c r="G45" s="20">
        <v>1.2867022907928599E-2</v>
      </c>
      <c r="H45" s="20">
        <v>4.3468408350997099E-2</v>
      </c>
      <c r="I45" s="20">
        <v>0.76722725111706902</v>
      </c>
      <c r="J45" s="92">
        <v>8.4466683991597999E-3</v>
      </c>
      <c r="K45" s="93">
        <v>5.1130770183695801E-2</v>
      </c>
      <c r="L45" s="94">
        <v>0.86879067322422099</v>
      </c>
      <c r="M45" s="20">
        <v>2.0137108747490098E-2</v>
      </c>
      <c r="N45" s="20">
        <v>3.4884829448974801E-2</v>
      </c>
      <c r="O45" s="20">
        <v>0.56378157379720595</v>
      </c>
      <c r="P45" s="92">
        <v>-1.1690440348329501E-2</v>
      </c>
      <c r="Q45" s="93">
        <v>2.9304574808351001E-2</v>
      </c>
      <c r="R45" s="94">
        <v>0.68995081486379295</v>
      </c>
      <c r="S45" s="20">
        <v>3.4339710257509599E-2</v>
      </c>
      <c r="T45" s="20">
        <v>4.05183924823199E-2</v>
      </c>
      <c r="U45" s="20">
        <v>0.39672370854839001</v>
      </c>
      <c r="V45" s="92">
        <v>3.1157815071507599E-3</v>
      </c>
      <c r="W45" s="93">
        <v>1.1154689232740701E-2</v>
      </c>
      <c r="X45" s="94">
        <v>0.77999908006818797</v>
      </c>
      <c r="Y45" s="20">
        <v>-5.6019978285349901E-2</v>
      </c>
      <c r="Z45" s="20">
        <v>2.50878008370886E-2</v>
      </c>
      <c r="AA45" s="20">
        <v>2.5565200633749799E-2</v>
      </c>
      <c r="AB45" s="92">
        <v>-1.2880971371753099E-3</v>
      </c>
      <c r="AC45" s="93">
        <v>1.24365473060363E-2</v>
      </c>
      <c r="AD45" s="94">
        <v>0.91750905677230798</v>
      </c>
      <c r="AE45" s="20">
        <v>4.8103344914104899E-3</v>
      </c>
      <c r="AF45" s="20">
        <v>1.02827254713048E-2</v>
      </c>
      <c r="AG45" s="20">
        <v>0.6399285731837</v>
      </c>
      <c r="AH45" s="92">
        <v>0.10720984962420101</v>
      </c>
      <c r="AI45" s="93">
        <v>5.9728582671020902</v>
      </c>
      <c r="AJ45" s="94">
        <v>0.98567935398429396</v>
      </c>
      <c r="AK45" s="20">
        <v>-5.8097275381414496E-3</v>
      </c>
      <c r="AL45" s="20">
        <v>6.3467314354645699E-2</v>
      </c>
      <c r="AM45" s="20">
        <v>0.92706552176027801</v>
      </c>
      <c r="AN45" s="92">
        <v>1.7705213156229999E-3</v>
      </c>
      <c r="AO45" s="93">
        <v>6.3034065021541894E-2</v>
      </c>
      <c r="AP45" s="94">
        <v>0.97759204670209399</v>
      </c>
      <c r="AQ45" s="92">
        <v>4.03920622251414E-3</v>
      </c>
      <c r="AR45" s="93">
        <v>2.5427464877576699E-2</v>
      </c>
      <c r="AS45" s="94">
        <v>0.87378735157750897</v>
      </c>
    </row>
    <row r="46" spans="1:45" x14ac:dyDescent="0.2">
      <c r="A46" s="17"/>
      <c r="B46" s="55"/>
      <c r="C46" s="34" t="s">
        <v>69</v>
      </c>
      <c r="D46" s="92">
        <v>-0.105740261373803</v>
      </c>
      <c r="E46" s="93">
        <v>8.2480477465095195E-2</v>
      </c>
      <c r="F46" s="94">
        <v>0.19985950523221499</v>
      </c>
      <c r="G46" s="20">
        <v>-4.8335722110727099E-2</v>
      </c>
      <c r="H46" s="20">
        <v>6.6067014548993899E-2</v>
      </c>
      <c r="I46" s="20">
        <v>0.464413070457809</v>
      </c>
      <c r="J46" s="92">
        <v>-0.114287137339095</v>
      </c>
      <c r="K46" s="93">
        <v>7.7708937363221403E-2</v>
      </c>
      <c r="L46" s="94">
        <v>0.14138931647732</v>
      </c>
      <c r="M46" s="20">
        <v>-3.79050798501466E-2</v>
      </c>
      <c r="N46" s="20">
        <v>5.3021390547691401E-2</v>
      </c>
      <c r="O46" s="20">
        <v>0.47467997194891098</v>
      </c>
      <c r="P46" s="92">
        <v>-7.6382057488948496E-2</v>
      </c>
      <c r="Q46" s="93">
        <v>4.4536441803078801E-2</v>
      </c>
      <c r="R46" s="94">
        <v>8.63556039263398E-2</v>
      </c>
      <c r="S46" s="20">
        <v>-2.9358203884851001E-2</v>
      </c>
      <c r="T46" s="20">
        <v>6.1585086599365103E-2</v>
      </c>
      <c r="U46" s="20">
        <v>0.63357524392439801</v>
      </c>
      <c r="V46" s="92">
        <v>8.4321604823797101E-3</v>
      </c>
      <c r="W46" s="93">
        <v>1.69539968262503E-2</v>
      </c>
      <c r="X46" s="94">
        <v>0.61894516428818902</v>
      </c>
      <c r="Y46" s="20">
        <v>-8.2655570274967796E-2</v>
      </c>
      <c r="Z46" s="20">
        <v>3.8131443897027301E-2</v>
      </c>
      <c r="AA46" s="20">
        <v>3.0199747153025799E-2</v>
      </c>
      <c r="AB46" s="92">
        <v>1.1938708001459301E-2</v>
      </c>
      <c r="AC46" s="93">
        <v>1.8902165256286699E-2</v>
      </c>
      <c r="AD46" s="94">
        <v>0.52765360126989203</v>
      </c>
      <c r="AE46" s="20">
        <v>2.0430178987094101E-2</v>
      </c>
      <c r="AF46" s="20">
        <v>1.5628072173928899E-2</v>
      </c>
      <c r="AG46" s="20">
        <v>0.191137822544831</v>
      </c>
      <c r="AH46" s="92">
        <v>-4.6724521356177</v>
      </c>
      <c r="AI46" s="93">
        <v>9.0780396639542893</v>
      </c>
      <c r="AJ46" s="94">
        <v>0.60677074207136195</v>
      </c>
      <c r="AK46" s="20">
        <v>-0.14274555186287999</v>
      </c>
      <c r="AL46" s="20">
        <v>9.6457977093675706E-2</v>
      </c>
      <c r="AM46" s="20">
        <v>0.138926327025755</v>
      </c>
      <c r="AN46" s="92">
        <v>9.3580997877463795E-2</v>
      </c>
      <c r="AO46" s="93">
        <v>9.5803102992864902E-2</v>
      </c>
      <c r="AP46" s="94">
        <v>0.32867983460258698</v>
      </c>
      <c r="AQ46" s="92">
        <v>4.9164553985413299E-2</v>
      </c>
      <c r="AR46" s="93">
        <v>3.8645494355882402E-2</v>
      </c>
      <c r="AS46" s="94">
        <v>0.20332231464322201</v>
      </c>
    </row>
    <row r="47" spans="1:45" x14ac:dyDescent="0.2">
      <c r="A47" s="17"/>
      <c r="B47" s="23" t="s">
        <v>68</v>
      </c>
      <c r="C47" s="80" t="s">
        <v>67</v>
      </c>
      <c r="D47" s="96">
        <v>-3.95141788632302E-2</v>
      </c>
      <c r="E47" s="97">
        <v>5.4801558720215797E-2</v>
      </c>
      <c r="F47" s="98">
        <v>0.47089445715550299</v>
      </c>
      <c r="G47" s="97">
        <v>2.3108718641540599E-2</v>
      </c>
      <c r="H47" s="97">
        <v>4.3894993484423703E-2</v>
      </c>
      <c r="I47" s="97">
        <v>0.59857953569604905</v>
      </c>
      <c r="J47" s="96">
        <v>-4.6179262862650103E-2</v>
      </c>
      <c r="K47" s="97">
        <v>5.1631635075874101E-2</v>
      </c>
      <c r="L47" s="98">
        <v>0.37112175515714002</v>
      </c>
      <c r="M47" s="97">
        <v>1.7638011683271702E-2</v>
      </c>
      <c r="N47" s="97">
        <v>3.5227469721056302E-2</v>
      </c>
      <c r="O47" s="97">
        <v>0.61659662006563698</v>
      </c>
      <c r="P47" s="96">
        <v>-6.3817274545921801E-2</v>
      </c>
      <c r="Q47" s="97">
        <v>2.9588286087232799E-2</v>
      </c>
      <c r="R47" s="98">
        <v>3.1032392633039901E-2</v>
      </c>
      <c r="S47" s="97">
        <v>2.43030956826874E-2</v>
      </c>
      <c r="T47" s="97">
        <v>4.0916718165122601E-2</v>
      </c>
      <c r="U47" s="97">
        <v>0.55254374630984604</v>
      </c>
      <c r="V47" s="96">
        <v>1.9825984352538602E-3</v>
      </c>
      <c r="W47" s="97">
        <v>1.1264238901092001E-2</v>
      </c>
      <c r="X47" s="98">
        <v>0.86028966799845996</v>
      </c>
      <c r="Y47" s="97">
        <v>5.4246767130489697E-2</v>
      </c>
      <c r="Z47" s="97">
        <v>2.53344599252203E-2</v>
      </c>
      <c r="AA47" s="97">
        <v>3.2270602909293698E-2</v>
      </c>
      <c r="AB47" s="96">
        <v>-8.0619258552262606E-3</v>
      </c>
      <c r="AC47" s="97">
        <v>1.25585146658116E-2</v>
      </c>
      <c r="AD47" s="98">
        <v>0.520915257407358</v>
      </c>
      <c r="AE47" s="97">
        <v>1.07391437082842E-2</v>
      </c>
      <c r="AF47" s="97">
        <v>1.0383427908075E-2</v>
      </c>
      <c r="AG47" s="97">
        <v>0.30103077385604798</v>
      </c>
      <c r="AH47" s="96">
        <v>1.7199314145593101</v>
      </c>
      <c r="AI47" s="97">
        <v>6.0314790559487896</v>
      </c>
      <c r="AJ47" s="98">
        <v>0.77552581263203402</v>
      </c>
      <c r="AK47" s="97">
        <v>-7.4128168070167103E-2</v>
      </c>
      <c r="AL47" s="97">
        <v>6.4087939157687096E-2</v>
      </c>
      <c r="AM47" s="97">
        <v>0.24742676078963699</v>
      </c>
      <c r="AN47" s="96">
        <v>5.4787021785213101E-2</v>
      </c>
      <c r="AO47" s="97">
        <v>6.3651594882024001E-2</v>
      </c>
      <c r="AP47" s="98">
        <v>0.38939772929045602</v>
      </c>
      <c r="AQ47" s="96">
        <v>1.9341146284955601E-2</v>
      </c>
      <c r="AR47" s="97">
        <v>2.5676726392543099E-2</v>
      </c>
      <c r="AS47" s="98">
        <v>0.451306932061741</v>
      </c>
    </row>
    <row r="48" spans="1:45" x14ac:dyDescent="0.2">
      <c r="A48" s="17"/>
      <c r="B48" s="55"/>
      <c r="C48" s="34" t="s">
        <v>66</v>
      </c>
      <c r="D48" s="92">
        <v>-3.2151406237476803E-2</v>
      </c>
      <c r="E48" s="93">
        <v>9.0261722984388199E-2</v>
      </c>
      <c r="F48" s="94">
        <v>0.721693868003635</v>
      </c>
      <c r="G48" s="20">
        <v>8.1672738786385101E-3</v>
      </c>
      <c r="H48" s="20">
        <v>7.2297619382262396E-2</v>
      </c>
      <c r="I48" s="20">
        <v>0.91005778321061603</v>
      </c>
      <c r="J48" s="92">
        <v>1.2218037367484401E-3</v>
      </c>
      <c r="K48" s="93">
        <v>8.5041705623165306E-2</v>
      </c>
      <c r="L48" s="94">
        <v>0.98853727168967997</v>
      </c>
      <c r="M48" s="20">
        <v>-1.34822497175313E-2</v>
      </c>
      <c r="N48" s="20">
        <v>5.8021581702156398E-2</v>
      </c>
      <c r="O48" s="20">
        <v>0.816256556622594</v>
      </c>
      <c r="P48" s="92">
        <v>1.47040534542804E-2</v>
      </c>
      <c r="Q48" s="93">
        <v>4.8740007794395697E-2</v>
      </c>
      <c r="R48" s="94">
        <v>0.76289720789369098</v>
      </c>
      <c r="S48" s="20">
        <v>-4.6855459691756397E-2</v>
      </c>
      <c r="T48" s="20">
        <v>6.7391415796339796E-2</v>
      </c>
      <c r="U48" s="20">
        <v>0.48689380544882899</v>
      </c>
      <c r="V48" s="92">
        <v>-2.0715436975860601E-2</v>
      </c>
      <c r="W48" s="93">
        <v>1.8552024023126699E-2</v>
      </c>
      <c r="X48" s="94">
        <v>0.26417602674031898</v>
      </c>
      <c r="Y48" s="20">
        <v>8.1278594018415598E-2</v>
      </c>
      <c r="Z48" s="20">
        <v>4.1728004246854099E-2</v>
      </c>
      <c r="AA48" s="20">
        <v>5.1453647810667497E-2</v>
      </c>
      <c r="AB48" s="92">
        <v>2.5017655895031399E-2</v>
      </c>
      <c r="AC48" s="93">
        <v>2.06837796744101E-2</v>
      </c>
      <c r="AD48" s="94">
        <v>0.226476624266986</v>
      </c>
      <c r="AE48" s="20">
        <v>6.4392920382486899E-3</v>
      </c>
      <c r="AF48" s="20">
        <v>1.7102457872398301E-2</v>
      </c>
      <c r="AG48" s="20">
        <v>0.70654066164987495</v>
      </c>
      <c r="AH48" s="92">
        <v>1.06612900172028</v>
      </c>
      <c r="AI48" s="93">
        <v>9.9341607395047795</v>
      </c>
      <c r="AJ48" s="94">
        <v>0.91453683831614896</v>
      </c>
      <c r="AK48" s="20">
        <v>1.7702829834857901E-2</v>
      </c>
      <c r="AL48" s="20">
        <v>0.10555993881632</v>
      </c>
      <c r="AM48" s="20">
        <v>0.86681816962996605</v>
      </c>
      <c r="AN48" s="92">
        <v>5.10319606742176E-4</v>
      </c>
      <c r="AO48" s="93">
        <v>0.104839416444268</v>
      </c>
      <c r="AP48" s="94">
        <v>0.99611626671020803</v>
      </c>
      <c r="AQ48" s="92">
        <v>-1.82131494415987E-2</v>
      </c>
      <c r="AR48" s="93">
        <v>4.2291220110507399E-2</v>
      </c>
      <c r="AS48" s="94">
        <v>0.66672104015508005</v>
      </c>
    </row>
    <row r="49" spans="1:45" x14ac:dyDescent="0.2">
      <c r="A49" s="17"/>
      <c r="B49" s="55"/>
      <c r="C49" s="34" t="s">
        <v>65</v>
      </c>
      <c r="D49" s="92">
        <v>4.8559657916919401E-2</v>
      </c>
      <c r="E49" s="93">
        <v>0.10299377082566499</v>
      </c>
      <c r="F49" s="94">
        <v>0.63730318574728895</v>
      </c>
      <c r="G49" s="20">
        <v>1.4640718919670099E-2</v>
      </c>
      <c r="H49" s="20">
        <v>8.2495897170310403E-2</v>
      </c>
      <c r="I49" s="20">
        <v>0.85913977743693604</v>
      </c>
      <c r="J49" s="92">
        <v>7.9847920945334203E-2</v>
      </c>
      <c r="K49" s="93">
        <v>9.7035716339247902E-2</v>
      </c>
      <c r="L49" s="94">
        <v>0.41059304034608801</v>
      </c>
      <c r="M49" s="20">
        <v>4.5513574540768001E-2</v>
      </c>
      <c r="N49" s="20">
        <v>6.6205280787795001E-2</v>
      </c>
      <c r="O49" s="20">
        <v>0.49180172549725898</v>
      </c>
      <c r="P49" s="92">
        <v>3.4334346404567798E-2</v>
      </c>
      <c r="Q49" s="93">
        <v>5.5614797534182699E-2</v>
      </c>
      <c r="R49" s="94">
        <v>0.53700591434844203</v>
      </c>
      <c r="S49" s="20">
        <v>1.42253115123503E-2</v>
      </c>
      <c r="T49" s="20">
        <v>7.6898721159519998E-2</v>
      </c>
      <c r="U49" s="20">
        <v>0.85324102804395596</v>
      </c>
      <c r="V49" s="92">
        <v>1.6014897610878299E-2</v>
      </c>
      <c r="W49" s="93">
        <v>2.1169412854631399E-2</v>
      </c>
      <c r="X49" s="94">
        <v>0.44935361584657202</v>
      </c>
      <c r="Y49" s="20">
        <v>-8.7566307556879802E-2</v>
      </c>
      <c r="Z49" s="20">
        <v>4.7614766254176898E-2</v>
      </c>
      <c r="AA49" s="20">
        <v>6.5924718801632406E-2</v>
      </c>
      <c r="AB49" s="92">
        <v>5.78948669481817E-3</v>
      </c>
      <c r="AC49" s="93">
        <v>2.36024476316785E-2</v>
      </c>
      <c r="AD49" s="94">
        <v>0.80623356964361004</v>
      </c>
      <c r="AE49" s="20">
        <v>2.32543374269896E-2</v>
      </c>
      <c r="AF49" s="20">
        <v>1.9514176825680601E-2</v>
      </c>
      <c r="AG49" s="20">
        <v>0.233410324274654</v>
      </c>
      <c r="AH49" s="92">
        <v>5.2300344628815596</v>
      </c>
      <c r="AI49" s="93">
        <v>11.3353376464972</v>
      </c>
      <c r="AJ49" s="94">
        <v>0.64452347522631903</v>
      </c>
      <c r="AK49" s="20">
        <v>7.9713947235223598E-3</v>
      </c>
      <c r="AL49" s="20">
        <v>0.12045034386819201</v>
      </c>
      <c r="AM49" s="20">
        <v>0.94723538447520905</v>
      </c>
      <c r="AN49" s="92">
        <v>7.5364629844411196E-2</v>
      </c>
      <c r="AO49" s="93">
        <v>0.11962665253549901</v>
      </c>
      <c r="AP49" s="94">
        <v>0.52870422722640897</v>
      </c>
      <c r="AQ49" s="92">
        <v>-8.3336024567932404E-2</v>
      </c>
      <c r="AR49" s="93">
        <v>4.8252725406528002E-2</v>
      </c>
      <c r="AS49" s="94">
        <v>8.4173179951179303E-2</v>
      </c>
    </row>
    <row r="50" spans="1:45" x14ac:dyDescent="0.2">
      <c r="A50" s="17"/>
      <c r="B50" s="55"/>
      <c r="C50" s="34" t="s">
        <v>64</v>
      </c>
      <c r="D50" s="92">
        <v>-0.12992343615751401</v>
      </c>
      <c r="E50" s="93">
        <v>5.8290657707643502E-2</v>
      </c>
      <c r="F50" s="94">
        <v>2.5834727834909501E-2</v>
      </c>
      <c r="G50" s="20">
        <v>-9.4470716290287193E-2</v>
      </c>
      <c r="H50" s="20">
        <v>4.6690591293072098E-2</v>
      </c>
      <c r="I50" s="20">
        <v>4.3054759770477402E-2</v>
      </c>
      <c r="J50" s="92">
        <v>-0.11367006697298999</v>
      </c>
      <c r="K50" s="93">
        <v>5.4920522998442599E-2</v>
      </c>
      <c r="L50" s="94">
        <v>3.8494229686144903E-2</v>
      </c>
      <c r="M50" s="20">
        <v>-9.7056460409295803E-2</v>
      </c>
      <c r="N50" s="20">
        <v>3.7468035243026297E-2</v>
      </c>
      <c r="O50" s="20">
        <v>9.5954614237664902E-3</v>
      </c>
      <c r="P50" s="92">
        <v>-1.6613606563694601E-2</v>
      </c>
      <c r="Q50" s="93">
        <v>3.14805582050178E-2</v>
      </c>
      <c r="R50" s="94">
        <v>0.59768568107953601</v>
      </c>
      <c r="S50" s="20">
        <v>-0.11330982959381999</v>
      </c>
      <c r="T50" s="20">
        <v>4.3519179590351897E-2</v>
      </c>
      <c r="U50" s="20">
        <v>9.2312927175013295E-3</v>
      </c>
      <c r="V50" s="92">
        <v>-1.6630515887764499E-2</v>
      </c>
      <c r="W50" s="93">
        <v>1.1982339670525999E-2</v>
      </c>
      <c r="X50" s="94">
        <v>0.16518055738534901</v>
      </c>
      <c r="Y50" s="20">
        <v>-1.3287768213892499E-2</v>
      </c>
      <c r="Z50" s="20">
        <v>2.6954659374507601E-2</v>
      </c>
      <c r="AA50" s="20">
        <v>0.62204221381006497</v>
      </c>
      <c r="AB50" s="92">
        <v>1.4829443981105001E-2</v>
      </c>
      <c r="AC50" s="93">
        <v>1.3359563282858899E-2</v>
      </c>
      <c r="AD50" s="94">
        <v>0.26700466863778799</v>
      </c>
      <c r="AE50" s="20">
        <v>-3.5657654540883401E-3</v>
      </c>
      <c r="AF50" s="20">
        <v>1.1046338159057799E-2</v>
      </c>
      <c r="AG50" s="20">
        <v>0.74685030668765695</v>
      </c>
      <c r="AH50" s="92">
        <v>-1.21002210217746</v>
      </c>
      <c r="AI50" s="93">
        <v>6.4163767362167796</v>
      </c>
      <c r="AJ50" s="94">
        <v>0.85042167793731205</v>
      </c>
      <c r="AK50" s="20">
        <v>-0.16385798634488399</v>
      </c>
      <c r="AL50" s="20">
        <v>6.8168299366618695E-2</v>
      </c>
      <c r="AM50" s="20">
        <v>1.6239890461429402E-2</v>
      </c>
      <c r="AN50" s="92">
        <v>0.120559037311871</v>
      </c>
      <c r="AO50" s="93">
        <v>6.7708314968867894E-2</v>
      </c>
      <c r="AP50" s="94">
        <v>7.5002059430546594E-2</v>
      </c>
      <c r="AQ50" s="92">
        <v>4.3298949033014997E-2</v>
      </c>
      <c r="AR50" s="93">
        <v>2.7313588581211998E-2</v>
      </c>
      <c r="AS50" s="94">
        <v>0.112928101575232</v>
      </c>
    </row>
    <row r="51" spans="1:45" x14ac:dyDescent="0.2">
      <c r="A51" s="17"/>
      <c r="B51" s="55"/>
      <c r="C51" s="33" t="s">
        <v>63</v>
      </c>
      <c r="D51" s="92">
        <v>-1.1824233799044299E-2</v>
      </c>
      <c r="E51" s="93">
        <v>6.0010983005585598E-2</v>
      </c>
      <c r="F51" s="94">
        <v>0.84380298008827204</v>
      </c>
      <c r="G51" s="20">
        <v>-1.5952530021265399E-2</v>
      </c>
      <c r="H51" s="20">
        <v>4.8067182636997802E-2</v>
      </c>
      <c r="I51" s="20">
        <v>0.73998420923076103</v>
      </c>
      <c r="J51" s="92">
        <v>-1.9522613119882602E-2</v>
      </c>
      <c r="K51" s="93">
        <v>5.65400706075498E-2</v>
      </c>
      <c r="L51" s="94">
        <v>0.72988221804871201</v>
      </c>
      <c r="M51" s="20">
        <v>7.1824115804063199E-3</v>
      </c>
      <c r="N51" s="20">
        <v>3.8575874198175999E-2</v>
      </c>
      <c r="O51" s="20">
        <v>0.85229868302066203</v>
      </c>
      <c r="P51" s="92">
        <v>-2.6705024700289501E-2</v>
      </c>
      <c r="Q51" s="93">
        <v>3.2404384642882603E-2</v>
      </c>
      <c r="R51" s="94">
        <v>0.409884686219323</v>
      </c>
      <c r="S51" s="20">
        <v>1.4880790901242801E-2</v>
      </c>
      <c r="T51" s="20">
        <v>4.48059272043188E-2</v>
      </c>
      <c r="U51" s="20">
        <v>0.739805474446664</v>
      </c>
      <c r="V51" s="92">
        <v>1.43182412671019E-2</v>
      </c>
      <c r="W51" s="93">
        <v>1.2334340244034001E-2</v>
      </c>
      <c r="X51" s="94">
        <v>0.245722330287522</v>
      </c>
      <c r="Y51" s="20">
        <v>-5.5364322276231302E-2</v>
      </c>
      <c r="Z51" s="20">
        <v>2.7742850429766101E-2</v>
      </c>
      <c r="AA51" s="20">
        <v>4.5991251637114199E-2</v>
      </c>
      <c r="AB51" s="92">
        <v>6.3253799120284197E-3</v>
      </c>
      <c r="AC51" s="93">
        <v>1.3752206940144601E-2</v>
      </c>
      <c r="AD51" s="94">
        <v>0.64555546494341798</v>
      </c>
      <c r="AE51" s="20">
        <v>-7.5745684781772897E-3</v>
      </c>
      <c r="AF51" s="20">
        <v>1.1370524426242401E-2</v>
      </c>
      <c r="AG51" s="20">
        <v>0.50531931832902299</v>
      </c>
      <c r="AH51" s="92">
        <v>17.2341214986129</v>
      </c>
      <c r="AI51" s="93">
        <v>6.6020281172267801</v>
      </c>
      <c r="AJ51" s="94">
        <v>9.0510978271124594E-3</v>
      </c>
      <c r="AK51" s="20">
        <v>-4.7289692819279701E-2</v>
      </c>
      <c r="AL51" s="20">
        <v>7.0180984843690203E-2</v>
      </c>
      <c r="AM51" s="20">
        <v>0.500432142077884</v>
      </c>
      <c r="AN51" s="92">
        <v>6.0113996541352098E-2</v>
      </c>
      <c r="AO51" s="93">
        <v>6.9701274969990706E-2</v>
      </c>
      <c r="AP51" s="94">
        <v>0.38845148288643899</v>
      </c>
      <c r="AQ51" s="92">
        <v>-1.28243037220701E-2</v>
      </c>
      <c r="AR51" s="93">
        <v>2.8117446290918099E-2</v>
      </c>
      <c r="AS51" s="94">
        <v>0.64832572327760196</v>
      </c>
    </row>
    <row r="52" spans="1:45" x14ac:dyDescent="0.2">
      <c r="A52" s="17"/>
      <c r="B52" s="55"/>
      <c r="C52" s="31" t="s">
        <v>61</v>
      </c>
      <c r="D52" s="92">
        <v>4.0325472328159903E-2</v>
      </c>
      <c r="E52" s="93">
        <v>5.8589785738761398E-2</v>
      </c>
      <c r="F52" s="94">
        <v>0.49129377134938601</v>
      </c>
      <c r="G52" s="20">
        <v>3.6680825443419197E-2</v>
      </c>
      <c r="H52" s="20">
        <v>4.69287477472278E-2</v>
      </c>
      <c r="I52" s="20">
        <v>0.43444446199234699</v>
      </c>
      <c r="J52" s="92">
        <v>1.5251061108401199E-2</v>
      </c>
      <c r="K52" s="93">
        <v>5.5201875098916102E-2</v>
      </c>
      <c r="L52" s="94">
        <v>0.78233806237205805</v>
      </c>
      <c r="M52" s="20">
        <v>5.31909482094787E-2</v>
      </c>
      <c r="N52" s="20">
        <v>3.7660561318911802E-2</v>
      </c>
      <c r="O52" s="20">
        <v>0.15785763160144101</v>
      </c>
      <c r="P52" s="92">
        <v>-3.7939887101076597E-2</v>
      </c>
      <c r="Q52" s="93">
        <v>3.1636662729527899E-2</v>
      </c>
      <c r="R52" s="94">
        <v>0.23045272263415201</v>
      </c>
      <c r="S52" s="20">
        <v>7.8265359429237902E-2</v>
      </c>
      <c r="T52" s="20">
        <v>4.3741284735661599E-2</v>
      </c>
      <c r="U52" s="20">
        <v>7.3588317707652007E-2</v>
      </c>
      <c r="V52" s="92">
        <v>-5.2657317659584903E-3</v>
      </c>
      <c r="W52" s="93">
        <v>1.20428180122466E-2</v>
      </c>
      <c r="X52" s="94">
        <v>0.66193522159521601</v>
      </c>
      <c r="Y52" s="20">
        <v>2.25761010314613E-2</v>
      </c>
      <c r="Z52" s="20">
        <v>2.7088904754462101E-2</v>
      </c>
      <c r="AA52" s="20">
        <v>0.404626964849569</v>
      </c>
      <c r="AB52" s="92">
        <v>1.35253144210072E-2</v>
      </c>
      <c r="AC52" s="93">
        <v>1.34263727466687E-2</v>
      </c>
      <c r="AD52" s="94">
        <v>0.313772220207027</v>
      </c>
      <c r="AE52" s="20">
        <v>7.2217630130002397E-3</v>
      </c>
      <c r="AF52" s="20">
        <v>1.1101398286531301E-2</v>
      </c>
      <c r="AG52" s="20">
        <v>0.51536074887002703</v>
      </c>
      <c r="AH52" s="92">
        <v>12.412838405213</v>
      </c>
      <c r="AI52" s="93">
        <v>6.4469809918204799</v>
      </c>
      <c r="AJ52" s="94">
        <v>5.4200041561501301E-2</v>
      </c>
      <c r="AK52" s="20">
        <v>2.0743719253928899E-2</v>
      </c>
      <c r="AL52" s="20">
        <v>6.8520601148934199E-2</v>
      </c>
      <c r="AM52" s="20">
        <v>0.76209415271869896</v>
      </c>
      <c r="AN52" s="92">
        <v>-6.7825901407151404E-2</v>
      </c>
      <c r="AO52" s="93">
        <v>6.8050973229372105E-2</v>
      </c>
      <c r="AP52" s="94">
        <v>0.31892842129674698</v>
      </c>
      <c r="AQ52" s="92">
        <v>4.70821821532212E-2</v>
      </c>
      <c r="AR52" s="93">
        <v>2.7449640503237598E-2</v>
      </c>
      <c r="AS52" s="94">
        <v>8.6323689442395699E-2</v>
      </c>
    </row>
    <row r="53" spans="1:45" x14ac:dyDescent="0.2">
      <c r="A53" s="17"/>
      <c r="B53" s="55"/>
      <c r="C53" s="31" t="s">
        <v>60</v>
      </c>
      <c r="D53" s="92">
        <v>-5.55669755232929E-2</v>
      </c>
      <c r="E53" s="93">
        <v>8.5611806776343502E-2</v>
      </c>
      <c r="F53" s="94">
        <v>0.51631035693756699</v>
      </c>
      <c r="G53" s="20">
        <v>-6.5089381018294803E-3</v>
      </c>
      <c r="H53" s="20">
        <v>6.8573762774557095E-2</v>
      </c>
      <c r="I53" s="20">
        <v>0.92438049480097995</v>
      </c>
      <c r="J53" s="92">
        <v>-8.35095614457039E-2</v>
      </c>
      <c r="K53" s="93">
        <v>8.0658795432886607E-2</v>
      </c>
      <c r="L53" s="94">
        <v>0.300523748818804</v>
      </c>
      <c r="M53" s="20">
        <v>-4.6405897633246401E-2</v>
      </c>
      <c r="N53" s="20">
        <v>5.50319388214872E-2</v>
      </c>
      <c r="O53" s="20">
        <v>0.39909872924587803</v>
      </c>
      <c r="P53" s="92">
        <v>-3.7103663812457402E-2</v>
      </c>
      <c r="Q53" s="93">
        <v>4.6228757132942902E-2</v>
      </c>
      <c r="R53" s="94">
        <v>0.42221178285347299</v>
      </c>
      <c r="S53" s="20">
        <v>-1.8463311710841299E-2</v>
      </c>
      <c r="T53" s="20">
        <v>6.3921035318906902E-2</v>
      </c>
      <c r="U53" s="20">
        <v>0.77270315609882401</v>
      </c>
      <c r="V53" s="92">
        <v>-1.00090139260397E-2</v>
      </c>
      <c r="W53" s="93">
        <v>1.7596951386847699E-2</v>
      </c>
      <c r="X53" s="94">
        <v>0.56950474126339001</v>
      </c>
      <c r="Y53" s="20">
        <v>-8.01500497210694E-2</v>
      </c>
      <c r="Z53" s="20">
        <v>3.9578332350822899E-2</v>
      </c>
      <c r="AA53" s="20">
        <v>4.2873315061271698E-2</v>
      </c>
      <c r="AB53" s="92">
        <v>9.4913754616708194E-3</v>
      </c>
      <c r="AC53" s="93">
        <v>1.9619145055917601E-2</v>
      </c>
      <c r="AD53" s="94">
        <v>0.62854753668921604</v>
      </c>
      <c r="AE53" s="20">
        <v>-5.6424987004659501E-3</v>
      </c>
      <c r="AF53" s="20">
        <v>1.62215645048467E-2</v>
      </c>
      <c r="AG53" s="20">
        <v>0.72796528035146801</v>
      </c>
      <c r="AH53" s="92">
        <v>5.9810573008135002</v>
      </c>
      <c r="AI53" s="93">
        <v>9.4222532069069693</v>
      </c>
      <c r="AJ53" s="94">
        <v>0.52558078834501698</v>
      </c>
      <c r="AK53" s="20">
        <v>6.1637192381866199E-2</v>
      </c>
      <c r="AL53" s="20">
        <v>0.100121748795855</v>
      </c>
      <c r="AM53" s="20">
        <v>0.53815228398008297</v>
      </c>
      <c r="AN53" s="92">
        <v>-8.0637723672654302E-2</v>
      </c>
      <c r="AO53" s="93">
        <v>9.94374177956074E-2</v>
      </c>
      <c r="AP53" s="94">
        <v>0.41741219739475499</v>
      </c>
      <c r="AQ53" s="92">
        <v>1.9000531290793099E-2</v>
      </c>
      <c r="AR53" s="93">
        <v>4.0112860640995E-2</v>
      </c>
      <c r="AS53" s="94">
        <v>0.635736696701932</v>
      </c>
    </row>
    <row r="54" spans="1:45" x14ac:dyDescent="0.2">
      <c r="A54" s="17"/>
      <c r="B54" s="23" t="s">
        <v>62</v>
      </c>
      <c r="C54" s="73" t="s">
        <v>59</v>
      </c>
      <c r="D54" s="96">
        <v>6.0811191201841197E-2</v>
      </c>
      <c r="E54" s="97">
        <v>6.6425872347407697E-2</v>
      </c>
      <c r="F54" s="98">
        <v>0.359956027548746</v>
      </c>
      <c r="G54" s="97">
        <v>-6.7955698387678398E-2</v>
      </c>
      <c r="H54" s="97">
        <v>5.32041674962856E-2</v>
      </c>
      <c r="I54" s="97">
        <v>0.20152756793567</v>
      </c>
      <c r="J54" s="96">
        <v>2.4873035053742699E-2</v>
      </c>
      <c r="K54" s="97">
        <v>6.2585384370524799E-2</v>
      </c>
      <c r="L54" s="98">
        <v>0.69105879022596906</v>
      </c>
      <c r="M54" s="97">
        <v>-1.5490660454526401E-2</v>
      </c>
      <c r="N54" s="97">
        <v>4.2700364730889603E-2</v>
      </c>
      <c r="O54" s="97">
        <v>0.71677701158751395</v>
      </c>
      <c r="P54" s="96">
        <v>4.0363695508267898E-2</v>
      </c>
      <c r="Q54" s="97">
        <v>3.5868491124844498E-2</v>
      </c>
      <c r="R54" s="98">
        <v>0.260467946373031</v>
      </c>
      <c r="S54" s="97">
        <v>2.0447495693571301E-2</v>
      </c>
      <c r="T54" s="97">
        <v>4.9596584483709398E-2</v>
      </c>
      <c r="U54" s="97">
        <v>0.68014230625552996</v>
      </c>
      <c r="V54" s="96">
        <v>-1.49247923963682E-2</v>
      </c>
      <c r="W54" s="97">
        <v>1.36532181785289E-2</v>
      </c>
      <c r="X54" s="98">
        <v>0.27435114490159801</v>
      </c>
      <c r="Y54" s="97">
        <v>6.9182408418298697E-3</v>
      </c>
      <c r="Z54" s="97">
        <v>3.0712850628271102E-2</v>
      </c>
      <c r="AA54" s="97">
        <v>0.82178325872457503</v>
      </c>
      <c r="AB54" s="96">
        <v>-2.2205958214710299E-2</v>
      </c>
      <c r="AC54" s="97">
        <v>1.52217350587648E-2</v>
      </c>
      <c r="AD54" s="98">
        <v>0.14463039645673501</v>
      </c>
      <c r="AE54" s="97">
        <v>1.7330731341491198E-2</v>
      </c>
      <c r="AF54" s="97">
        <v>1.25857294090908E-2</v>
      </c>
      <c r="AG54" s="97">
        <v>0.16852653910594101</v>
      </c>
      <c r="AH54" s="96">
        <v>2.5201825739622499</v>
      </c>
      <c r="AI54" s="97">
        <v>7.3109092501706101</v>
      </c>
      <c r="AJ54" s="98">
        <v>0.73031279593223997</v>
      </c>
      <c r="AK54" s="97">
        <v>8.5167694437193894E-2</v>
      </c>
      <c r="AL54" s="97">
        <v>7.7683120520351007E-2</v>
      </c>
      <c r="AM54" s="97">
        <v>0.27294280181632902</v>
      </c>
      <c r="AN54" s="96">
        <v>-0.126943067967145</v>
      </c>
      <c r="AO54" s="97">
        <v>7.7149277325621102E-2</v>
      </c>
      <c r="AP54" s="98">
        <v>9.9902078429199001E-2</v>
      </c>
      <c r="AQ54" s="96">
        <v>4.1775373529951497E-2</v>
      </c>
      <c r="AR54" s="97">
        <v>3.11223154988646E-2</v>
      </c>
      <c r="AS54" s="98">
        <v>0.17951844161372499</v>
      </c>
    </row>
    <row r="55" spans="1:45" x14ac:dyDescent="0.2">
      <c r="A55" s="17"/>
      <c r="B55" s="55"/>
      <c r="C55" s="27" t="s">
        <v>58</v>
      </c>
      <c r="D55" s="92">
        <v>2.3012528974132501E-2</v>
      </c>
      <c r="E55" s="93">
        <v>5.4641240062691498E-2</v>
      </c>
      <c r="F55" s="94">
        <v>0.67364610772948397</v>
      </c>
      <c r="G55" s="20">
        <v>2.5566041662661999E-2</v>
      </c>
      <c r="H55" s="20">
        <v>4.3766039776624202E-2</v>
      </c>
      <c r="I55" s="20">
        <v>0.55912573407062105</v>
      </c>
      <c r="J55" s="92">
        <v>3.07790905831563E-2</v>
      </c>
      <c r="K55" s="93">
        <v>5.1480746439553603E-2</v>
      </c>
      <c r="L55" s="94">
        <v>0.54993107323687396</v>
      </c>
      <c r="M55" s="20">
        <v>3.4270015518182699E-2</v>
      </c>
      <c r="N55" s="20">
        <v>3.5123298162185602E-2</v>
      </c>
      <c r="O55" s="20">
        <v>0.32922450424677802</v>
      </c>
      <c r="P55" s="92">
        <v>-3.4909249350269099E-3</v>
      </c>
      <c r="Q55" s="93">
        <v>2.95055834591414E-2</v>
      </c>
      <c r="R55" s="94">
        <v>0.90582027545285304</v>
      </c>
      <c r="S55" s="20">
        <v>2.6503453909156701E-2</v>
      </c>
      <c r="T55" s="20">
        <v>4.0796507546899702E-2</v>
      </c>
      <c r="U55" s="20">
        <v>0.51592736599693401</v>
      </c>
      <c r="V55" s="92">
        <v>1.9803647156631601E-2</v>
      </c>
      <c r="W55" s="93">
        <v>1.12301168493649E-2</v>
      </c>
      <c r="X55" s="94">
        <v>7.7844744307965702E-2</v>
      </c>
      <c r="Y55" s="20">
        <v>2.1948915342056199E-2</v>
      </c>
      <c r="Z55" s="20">
        <v>2.5263026072097801E-2</v>
      </c>
      <c r="AA55" s="20">
        <v>0.38496059922164799</v>
      </c>
      <c r="AB55" s="92">
        <v>7.2936415155618103E-3</v>
      </c>
      <c r="AC55" s="93">
        <v>1.2521672712368001E-2</v>
      </c>
      <c r="AD55" s="94">
        <v>0.560250456196841</v>
      </c>
      <c r="AE55" s="20">
        <v>7.6687506544824502E-3</v>
      </c>
      <c r="AF55" s="20">
        <v>1.03531080479947E-2</v>
      </c>
      <c r="AG55" s="20">
        <v>0.458874022864801</v>
      </c>
      <c r="AH55" s="92">
        <v>-12.0648523333602</v>
      </c>
      <c r="AI55" s="93">
        <v>6.0123279469040103</v>
      </c>
      <c r="AJ55" s="94">
        <v>4.4799495662734203E-2</v>
      </c>
      <c r="AK55" s="20">
        <v>7.1531858151425102E-3</v>
      </c>
      <c r="AL55" s="20">
        <v>6.3902364894298E-2</v>
      </c>
      <c r="AM55" s="20">
        <v>0.91087290518429698</v>
      </c>
      <c r="AN55" s="92">
        <v>7.4618647805621899E-3</v>
      </c>
      <c r="AO55" s="93">
        <v>6.3466128601964794E-2</v>
      </c>
      <c r="AP55" s="94">
        <v>0.90640791547400901</v>
      </c>
      <c r="AQ55" s="92">
        <v>-1.4615050595703699E-2</v>
      </c>
      <c r="AR55" s="93">
        <v>2.5601531970795399E-2</v>
      </c>
      <c r="AS55" s="94">
        <v>0.56809811665195098</v>
      </c>
    </row>
    <row r="56" spans="1:45" x14ac:dyDescent="0.2">
      <c r="A56" s="17"/>
      <c r="B56" s="55"/>
      <c r="C56" s="27" t="s">
        <v>57</v>
      </c>
      <c r="D56" s="92">
        <v>6.6658250151534898E-2</v>
      </c>
      <c r="E56" s="93">
        <v>0.120083615203949</v>
      </c>
      <c r="F56" s="94">
        <v>0.57883475758373504</v>
      </c>
      <c r="G56" s="20">
        <v>-2.8715760936138399E-2</v>
      </c>
      <c r="H56" s="20">
        <v>9.6184594417118893E-2</v>
      </c>
      <c r="I56" s="20">
        <v>0.76528838393811605</v>
      </c>
      <c r="J56" s="92">
        <v>2.9831183221572102E-2</v>
      </c>
      <c r="K56" s="93">
        <v>0.113139323120462</v>
      </c>
      <c r="L56" s="94">
        <v>0.79203930615283702</v>
      </c>
      <c r="M56" s="20">
        <v>1.0422370003607E-2</v>
      </c>
      <c r="N56" s="20">
        <v>7.7192048581032E-2</v>
      </c>
      <c r="O56" s="20">
        <v>0.89259874366854897</v>
      </c>
      <c r="P56" s="92">
        <v>1.94088132179649E-2</v>
      </c>
      <c r="Q56" s="93">
        <v>6.4843753085893199E-2</v>
      </c>
      <c r="R56" s="94">
        <v>0.76470225806965597</v>
      </c>
      <c r="S56" s="20">
        <v>4.7249436933567902E-2</v>
      </c>
      <c r="T56" s="20">
        <v>8.9658161471163705E-2</v>
      </c>
      <c r="U56" s="20">
        <v>0.59820391132012896</v>
      </c>
      <c r="V56" s="92">
        <v>1.9723629503920399E-3</v>
      </c>
      <c r="W56" s="93">
        <v>2.46825611682976E-2</v>
      </c>
      <c r="X56" s="94">
        <v>0.93631047061459405</v>
      </c>
      <c r="Y56" s="20">
        <v>-4.8042167117296697E-2</v>
      </c>
      <c r="Z56" s="20">
        <v>5.5520118709538699E-2</v>
      </c>
      <c r="AA56" s="20">
        <v>0.38688077208503402</v>
      </c>
      <c r="AB56" s="92">
        <v>6.3980128216526794E-2</v>
      </c>
      <c r="AC56" s="93">
        <v>2.7514417036395799E-2</v>
      </c>
      <c r="AD56" s="94">
        <v>2.0066379190747299E-2</v>
      </c>
      <c r="AE56" s="20">
        <v>-6.5569159092446604E-3</v>
      </c>
      <c r="AF56" s="20">
        <v>2.2753166017354901E-2</v>
      </c>
      <c r="AG56" s="20">
        <v>0.77321566966300603</v>
      </c>
      <c r="AH56" s="92">
        <v>16.7668977823433</v>
      </c>
      <c r="AI56" s="93">
        <v>13.2151309591342</v>
      </c>
      <c r="AJ56" s="94">
        <v>0.204542807248728</v>
      </c>
      <c r="AK56" s="20">
        <v>-5.8951350108875497E-3</v>
      </c>
      <c r="AL56" s="20">
        <v>0.14043715036715301</v>
      </c>
      <c r="AM56" s="20">
        <v>0.966517516404509</v>
      </c>
      <c r="AN56" s="92">
        <v>-6.4120343804534102E-2</v>
      </c>
      <c r="AO56" s="93">
        <v>0.13947755713292301</v>
      </c>
      <c r="AP56" s="94">
        <v>0.64572472956120097</v>
      </c>
      <c r="AQ56" s="92">
        <v>7.0015478815422097E-2</v>
      </c>
      <c r="AR56" s="93">
        <v>5.62619433761209E-2</v>
      </c>
      <c r="AS56" s="94">
        <v>0.21334975875985601</v>
      </c>
    </row>
    <row r="57" spans="1:45" x14ac:dyDescent="0.2">
      <c r="A57" s="17"/>
      <c r="B57" s="55"/>
      <c r="C57" s="27" t="s">
        <v>56</v>
      </c>
      <c r="D57" s="92">
        <v>4.82620651175309E-4</v>
      </c>
      <c r="E57" s="93">
        <v>5.4362445116984397E-2</v>
      </c>
      <c r="F57" s="94">
        <v>0.99291671580150598</v>
      </c>
      <c r="G57" s="20">
        <v>6.5192019611120394E-2</v>
      </c>
      <c r="H57" s="20">
        <v>4.35399799664919E-2</v>
      </c>
      <c r="I57" s="20">
        <v>0.134336768633808</v>
      </c>
      <c r="J57" s="92">
        <v>2.54525735483868E-2</v>
      </c>
      <c r="K57" s="93">
        <v>5.1217973107396099E-2</v>
      </c>
      <c r="L57" s="94">
        <v>0.61923368901659603</v>
      </c>
      <c r="M57" s="20">
        <v>3.4340948104183103E-2</v>
      </c>
      <c r="N57" s="20">
        <v>3.4943886037975699E-2</v>
      </c>
      <c r="O57" s="20">
        <v>0.325747162904512</v>
      </c>
      <c r="P57" s="92">
        <v>-8.8883745557976398E-3</v>
      </c>
      <c r="Q57" s="93">
        <v>2.9354809909923601E-2</v>
      </c>
      <c r="R57" s="94">
        <v>0.76205291595804503</v>
      </c>
      <c r="S57" s="20">
        <v>9.3709952069732406E-3</v>
      </c>
      <c r="T57" s="20">
        <v>4.0588588781162997E-2</v>
      </c>
      <c r="U57" s="20">
        <v>0.81741278251174598</v>
      </c>
      <c r="V57" s="92">
        <v>1.54263774676712E-2</v>
      </c>
      <c r="W57" s="93">
        <v>1.1173166504776901E-2</v>
      </c>
      <c r="X57" s="94">
        <v>0.16740138713265701</v>
      </c>
      <c r="Y57" s="20">
        <v>4.53823494841629E-2</v>
      </c>
      <c r="Z57" s="20">
        <v>2.51320749988364E-2</v>
      </c>
      <c r="AA57" s="20">
        <v>7.0975040270609899E-2</v>
      </c>
      <c r="AB57" s="92">
        <v>1.01618044223561E-2</v>
      </c>
      <c r="AC57" s="93">
        <v>1.2457592783027001E-2</v>
      </c>
      <c r="AD57" s="94">
        <v>0.41467685991748798</v>
      </c>
      <c r="AE57" s="20">
        <v>1.7673555605299901E-2</v>
      </c>
      <c r="AF57" s="20">
        <v>1.0299477111510301E-2</v>
      </c>
      <c r="AG57" s="20">
        <v>8.6187062685283894E-2</v>
      </c>
      <c r="AH57" s="92">
        <v>-3.11404054657506</v>
      </c>
      <c r="AI57" s="93">
        <v>5.9829863762449396</v>
      </c>
      <c r="AJ57" s="94">
        <v>0.60273423719854202</v>
      </c>
      <c r="AK57" s="20">
        <v>-5.16653617684543E-2</v>
      </c>
      <c r="AL57" s="20">
        <v>6.3574720573376806E-2</v>
      </c>
      <c r="AM57" s="20">
        <v>0.41641821653025202</v>
      </c>
      <c r="AN57" s="92">
        <v>6.1795603484621299E-2</v>
      </c>
      <c r="AO57" s="93">
        <v>6.3140151982494605E-2</v>
      </c>
      <c r="AP57" s="94">
        <v>0.327740006468969</v>
      </c>
      <c r="AQ57" s="92">
        <v>-1.01302417161667E-2</v>
      </c>
      <c r="AR57" s="93">
        <v>2.5470898336381699E-2</v>
      </c>
      <c r="AS57" s="94">
        <v>0.69084303284403503</v>
      </c>
    </row>
    <row r="58" spans="1:45" x14ac:dyDescent="0.2">
      <c r="A58" s="17"/>
      <c r="B58" s="55"/>
      <c r="C58" s="27" t="s">
        <v>55</v>
      </c>
      <c r="D58" s="92">
        <v>6.5732921878234901E-2</v>
      </c>
      <c r="E58" s="93">
        <v>6.9221824475965393E-2</v>
      </c>
      <c r="F58" s="94">
        <v>0.34233040652145202</v>
      </c>
      <c r="G58" s="20">
        <v>-5.34074309317858E-2</v>
      </c>
      <c r="H58" s="20">
        <v>5.54448950867538E-2</v>
      </c>
      <c r="I58" s="20">
        <v>0.335435026825181</v>
      </c>
      <c r="J58" s="92">
        <v>5.16858999235002E-2</v>
      </c>
      <c r="K58" s="93">
        <v>6.5218878601352698E-2</v>
      </c>
      <c r="L58" s="94">
        <v>0.42808118279912299</v>
      </c>
      <c r="M58" s="20">
        <v>-1.5694941593120199E-2</v>
      </c>
      <c r="N58" s="20">
        <v>4.44977750405533E-2</v>
      </c>
      <c r="O58" s="20">
        <v>0.72430817283779603</v>
      </c>
      <c r="P58" s="92">
        <v>6.7380841516621701E-2</v>
      </c>
      <c r="Q58" s="93">
        <v>3.73760593294266E-2</v>
      </c>
      <c r="R58" s="94">
        <v>7.1440965948123103E-2</v>
      </c>
      <c r="S58" s="20">
        <v>-1.64791963838497E-3</v>
      </c>
      <c r="T58" s="20">
        <v>5.1684535642606298E-2</v>
      </c>
      <c r="U58" s="20">
        <v>0.97456479277681396</v>
      </c>
      <c r="V58" s="92">
        <v>-1.9971286523485201E-2</v>
      </c>
      <c r="W58" s="93">
        <v>1.42275918854187E-2</v>
      </c>
      <c r="X58" s="94">
        <v>0.16042677170804601</v>
      </c>
      <c r="Y58" s="20">
        <v>-1.61503959307772E-2</v>
      </c>
      <c r="Z58" s="20">
        <v>3.2005458205271002E-2</v>
      </c>
      <c r="AA58" s="20">
        <v>0.61383688171023998</v>
      </c>
      <c r="AB58" s="92">
        <v>-3.16401135676284E-2</v>
      </c>
      <c r="AC58" s="93">
        <v>1.58615752921888E-2</v>
      </c>
      <c r="AD58" s="94">
        <v>4.6085018880185402E-2</v>
      </c>
      <c r="AE58" s="20">
        <v>-8.57472084271057E-4</v>
      </c>
      <c r="AF58" s="20">
        <v>1.3116259770620701E-2</v>
      </c>
      <c r="AG58" s="20">
        <v>0.94787643025535095</v>
      </c>
      <c r="AH58" s="92">
        <v>14.3284465615831</v>
      </c>
      <c r="AI58" s="93">
        <v>7.6170644785147497</v>
      </c>
      <c r="AJ58" s="94">
        <v>5.9976223947944197E-2</v>
      </c>
      <c r="AK58" s="20">
        <v>2.3145550960520098E-2</v>
      </c>
      <c r="AL58" s="20">
        <v>8.0955821504039294E-2</v>
      </c>
      <c r="AM58" s="20">
        <v>0.77495565395658605</v>
      </c>
      <c r="AN58" s="92">
        <v>-1.45968899869097E-2</v>
      </c>
      <c r="AO58" s="93">
        <v>8.0403290500445201E-2</v>
      </c>
      <c r="AP58" s="94">
        <v>0.85594132621978003</v>
      </c>
      <c r="AQ58" s="92">
        <v>-8.5486609736123605E-3</v>
      </c>
      <c r="AR58" s="93">
        <v>3.2434067101254897E-2</v>
      </c>
      <c r="AS58" s="94">
        <v>0.792114252727812</v>
      </c>
    </row>
    <row r="59" spans="1:45" x14ac:dyDescent="0.2">
      <c r="A59" s="17"/>
      <c r="B59" s="55"/>
      <c r="C59" s="27" t="s">
        <v>54</v>
      </c>
      <c r="D59" s="92">
        <v>-1.8685934232959101E-2</v>
      </c>
      <c r="E59" s="93">
        <v>8.6105443708502996E-2</v>
      </c>
      <c r="F59" s="94">
        <v>0.82820150951682203</v>
      </c>
      <c r="G59" s="20">
        <v>-3.1128329921149299E-2</v>
      </c>
      <c r="H59" s="20">
        <v>6.8967964499613094E-2</v>
      </c>
      <c r="I59" s="20">
        <v>0.65174704120378801</v>
      </c>
      <c r="J59" s="92">
        <v>-7.1139099924164395E-2</v>
      </c>
      <c r="K59" s="93">
        <v>8.1123697450806595E-2</v>
      </c>
      <c r="L59" s="94">
        <v>0.38054219618950602</v>
      </c>
      <c r="M59" s="20">
        <v>-1.7121750734843899E-2</v>
      </c>
      <c r="N59" s="20">
        <v>5.5349658772827902E-2</v>
      </c>
      <c r="O59" s="20">
        <v>0.75706837796549598</v>
      </c>
      <c r="P59" s="92">
        <v>-5.4017349189321599E-2</v>
      </c>
      <c r="Q59" s="93">
        <v>4.64937839424613E-2</v>
      </c>
      <c r="R59" s="94">
        <v>0.24532597987650101</v>
      </c>
      <c r="S59" s="20">
        <v>3.5331414956366797E-2</v>
      </c>
      <c r="T59" s="20">
        <v>6.4288443714247606E-2</v>
      </c>
      <c r="U59" s="20">
        <v>0.58261738181284395</v>
      </c>
      <c r="V59" s="92">
        <v>5.6367402751319096E-4</v>
      </c>
      <c r="W59" s="93">
        <v>1.76983874266151E-2</v>
      </c>
      <c r="X59" s="94">
        <v>0.97459294317476197</v>
      </c>
      <c r="Y59" s="20">
        <v>4.7612987213058101E-2</v>
      </c>
      <c r="Z59" s="20">
        <v>3.9809322044442097E-2</v>
      </c>
      <c r="AA59" s="20">
        <v>0.231703643690466</v>
      </c>
      <c r="AB59" s="92">
        <v>1.0813913166808201E-2</v>
      </c>
      <c r="AC59" s="93">
        <v>1.9732004372635701E-2</v>
      </c>
      <c r="AD59" s="94">
        <v>0.58367238781237596</v>
      </c>
      <c r="AE59" s="20">
        <v>-9.4897864276838693E-3</v>
      </c>
      <c r="AF59" s="20">
        <v>1.6314804216839399E-2</v>
      </c>
      <c r="AG59" s="20">
        <v>0.56079885149922504</v>
      </c>
      <c r="AH59" s="92">
        <v>-12.619290708616701</v>
      </c>
      <c r="AI59" s="93">
        <v>9.4756835132564898</v>
      </c>
      <c r="AJ59" s="94">
        <v>0.182959120078964</v>
      </c>
      <c r="AK59" s="20">
        <v>-2.50684456998931E-2</v>
      </c>
      <c r="AL59" s="20">
        <v>0.100698874753444</v>
      </c>
      <c r="AM59" s="20">
        <v>0.80340671156418098</v>
      </c>
      <c r="AN59" s="92">
        <v>7.5414150464874805E-2</v>
      </c>
      <c r="AO59" s="93">
        <v>0.100009905147907</v>
      </c>
      <c r="AP59" s="94">
        <v>0.45081991032551999</v>
      </c>
      <c r="AQ59" s="92">
        <v>-5.0345704764989001E-2</v>
      </c>
      <c r="AR59" s="93">
        <v>4.03420551139844E-2</v>
      </c>
      <c r="AS59" s="94">
        <v>0.212059554116004</v>
      </c>
    </row>
    <row r="60" spans="1:45" x14ac:dyDescent="0.2">
      <c r="A60" s="17"/>
      <c r="B60" s="55"/>
      <c r="C60" s="27" t="s">
        <v>53</v>
      </c>
      <c r="D60" s="92">
        <v>7.2581586736147799E-2</v>
      </c>
      <c r="E60" s="93">
        <v>6.6058849108643194E-2</v>
      </c>
      <c r="F60" s="94">
        <v>0.271897016340647</v>
      </c>
      <c r="G60" s="20">
        <v>4.6368949959492797E-2</v>
      </c>
      <c r="H60" s="20">
        <v>5.2912182764036197E-2</v>
      </c>
      <c r="I60" s="20">
        <v>0.38085919119371398</v>
      </c>
      <c r="J60" s="92">
        <v>7.6583819716309898E-2</v>
      </c>
      <c r="K60" s="93">
        <v>6.2237711548763799E-2</v>
      </c>
      <c r="L60" s="94">
        <v>0.21852564533323199</v>
      </c>
      <c r="M60" s="20">
        <v>4.7461214297211098E-2</v>
      </c>
      <c r="N60" s="20">
        <v>4.24634649413346E-2</v>
      </c>
      <c r="O60" s="20">
        <v>0.26371350250468401</v>
      </c>
      <c r="P60" s="92">
        <v>2.9122605419096999E-2</v>
      </c>
      <c r="Q60" s="93">
        <v>3.56713585366666E-2</v>
      </c>
      <c r="R60" s="94">
        <v>0.41427508585313499</v>
      </c>
      <c r="S60" s="20">
        <v>4.3458981317049498E-2</v>
      </c>
      <c r="T60" s="20">
        <v>4.9322192055983899E-2</v>
      </c>
      <c r="U60" s="20">
        <v>0.37826344214339902</v>
      </c>
      <c r="V60" s="92">
        <v>8.1352301758884898E-3</v>
      </c>
      <c r="W60" s="93">
        <v>1.3578277915366E-2</v>
      </c>
      <c r="X60" s="94">
        <v>0.54909070028613505</v>
      </c>
      <c r="Y60" s="20">
        <v>4.8819692083058301E-2</v>
      </c>
      <c r="Z60" s="20">
        <v>3.05411682397672E-2</v>
      </c>
      <c r="AA60" s="20">
        <v>0.109953634787631</v>
      </c>
      <c r="AB60" s="92">
        <v>1.6912659267762399E-2</v>
      </c>
      <c r="AC60" s="93">
        <v>1.5138205730466399E-2</v>
      </c>
      <c r="AD60" s="94">
        <v>0.26391793338026698</v>
      </c>
      <c r="AE60" s="20">
        <v>6.0962076671879804E-3</v>
      </c>
      <c r="AF60" s="20">
        <v>1.2516961876455601E-2</v>
      </c>
      <c r="AG60" s="20">
        <v>0.62623950781700899</v>
      </c>
      <c r="AH60" s="92">
        <v>-5.6000347728270201</v>
      </c>
      <c r="AI60" s="93">
        <v>7.2703859752949898</v>
      </c>
      <c r="AJ60" s="94">
        <v>0.44116105418625601</v>
      </c>
      <c r="AK60" s="20">
        <v>4.4484778488349801E-2</v>
      </c>
      <c r="AL60" s="20">
        <v>7.7256811674045606E-2</v>
      </c>
      <c r="AM60" s="20">
        <v>0.56475557951459698</v>
      </c>
      <c r="AN60" s="92">
        <v>-7.49803609252742E-2</v>
      </c>
      <c r="AO60" s="93">
        <v>7.6727957219581602E-2</v>
      </c>
      <c r="AP60" s="94">
        <v>0.32847291703999598</v>
      </c>
      <c r="AQ60" s="92">
        <v>3.04955824369245E-2</v>
      </c>
      <c r="AR60" s="93">
        <v>3.09514855256584E-2</v>
      </c>
      <c r="AS60" s="94">
        <v>0.324505778213108</v>
      </c>
    </row>
    <row r="61" spans="1:45" x14ac:dyDescent="0.2">
      <c r="A61" s="17"/>
      <c r="B61" s="55"/>
      <c r="C61" s="31" t="s">
        <v>51</v>
      </c>
      <c r="D61" s="92">
        <v>-1.1623777821352399E-2</v>
      </c>
      <c r="E61" s="93">
        <v>7.1995932670208596E-2</v>
      </c>
      <c r="F61" s="94">
        <v>0.87174059670714799</v>
      </c>
      <c r="G61" s="20">
        <v>-2.17989334428563E-2</v>
      </c>
      <c r="H61" s="20">
        <v>5.7666724969726198E-2</v>
      </c>
      <c r="I61" s="20">
        <v>0.70542373661730595</v>
      </c>
      <c r="J61" s="92">
        <v>-1.7297640446459399E-3</v>
      </c>
      <c r="K61" s="93">
        <v>6.7832053754693103E-2</v>
      </c>
      <c r="L61" s="94">
        <v>0.97965590935172198</v>
      </c>
      <c r="M61" s="20">
        <v>-3.9704245426414903E-2</v>
      </c>
      <c r="N61" s="20">
        <v>4.6278956715112597E-2</v>
      </c>
      <c r="O61" s="20">
        <v>0.39094196058157199</v>
      </c>
      <c r="P61" s="92">
        <v>3.7974481381769697E-2</v>
      </c>
      <c r="Q61" s="93">
        <v>3.8875608240187001E-2</v>
      </c>
      <c r="R61" s="94">
        <v>0.32867253070656499</v>
      </c>
      <c r="S61" s="20">
        <v>-4.9598259203121102E-2</v>
      </c>
      <c r="T61" s="20">
        <v>5.3753002457368901E-2</v>
      </c>
      <c r="U61" s="20">
        <v>0.35617358696673401</v>
      </c>
      <c r="V61" s="92">
        <v>-6.3322797399082403E-3</v>
      </c>
      <c r="W61" s="93">
        <v>1.47981820700239E-2</v>
      </c>
      <c r="X61" s="94">
        <v>0.66872276408795295</v>
      </c>
      <c r="Y61" s="20">
        <v>5.0706056512761798E-2</v>
      </c>
      <c r="Z61" s="20">
        <v>3.3285117351475199E-2</v>
      </c>
      <c r="AA61" s="20">
        <v>0.12768159845489899</v>
      </c>
      <c r="AB61" s="92">
        <v>-1.6523380074583399E-2</v>
      </c>
      <c r="AC61" s="93">
        <v>1.64982922114334E-2</v>
      </c>
      <c r="AD61" s="94">
        <v>0.31658991910947898</v>
      </c>
      <c r="AE61" s="20">
        <v>-2.5801141882049201E-3</v>
      </c>
      <c r="AF61" s="20">
        <v>1.3641525540307901E-2</v>
      </c>
      <c r="AG61" s="20">
        <v>0.84998795316854403</v>
      </c>
      <c r="AH61" s="92">
        <v>-3.4438778272683601</v>
      </c>
      <c r="AI61" s="93">
        <v>7.9237270089150602</v>
      </c>
      <c r="AJ61" s="94">
        <v>0.66383779004925803</v>
      </c>
      <c r="AK61" s="20">
        <v>-7.7885750109063803E-2</v>
      </c>
      <c r="AL61" s="20">
        <v>8.41959501844982E-2</v>
      </c>
      <c r="AM61" s="20">
        <v>0.35495171661306701</v>
      </c>
      <c r="AN61" s="92">
        <v>7.4419291879994798E-2</v>
      </c>
      <c r="AO61" s="93">
        <v>8.3621342963874995E-2</v>
      </c>
      <c r="AP61" s="94">
        <v>0.37350269733575803</v>
      </c>
      <c r="AQ61" s="92">
        <v>3.4664582290657099E-3</v>
      </c>
      <c r="AR61" s="93">
        <v>3.3733044312615597E-2</v>
      </c>
      <c r="AS61" s="94">
        <v>0.91815351620987595</v>
      </c>
    </row>
    <row r="62" spans="1:45" x14ac:dyDescent="0.2">
      <c r="A62" s="17"/>
      <c r="B62" s="55"/>
      <c r="C62" s="31" t="s">
        <v>50</v>
      </c>
      <c r="D62" s="92">
        <v>5.1441557861964297E-2</v>
      </c>
      <c r="E62" s="93">
        <v>5.7236188676894201E-2</v>
      </c>
      <c r="F62" s="94">
        <v>0.36879404497604701</v>
      </c>
      <c r="G62" s="20">
        <v>4.2719375330803099E-3</v>
      </c>
      <c r="H62" s="20">
        <v>4.5845861379972201E-2</v>
      </c>
      <c r="I62" s="20">
        <v>0.925761349578479</v>
      </c>
      <c r="J62" s="92">
        <v>2.1867314536644498E-2</v>
      </c>
      <c r="K62" s="93">
        <v>5.3926952396280897E-2</v>
      </c>
      <c r="L62" s="94">
        <v>0.68511617963470595</v>
      </c>
      <c r="M62" s="20">
        <v>-1.9990219996543001E-2</v>
      </c>
      <c r="N62" s="20">
        <v>3.6792767992176699E-2</v>
      </c>
      <c r="O62" s="20">
        <v>0.58691736701834396</v>
      </c>
      <c r="P62" s="92">
        <v>4.1857534533188002E-2</v>
      </c>
      <c r="Q62" s="93">
        <v>3.0905704044882399E-2</v>
      </c>
      <c r="R62" s="94">
        <v>0.17563929871928299</v>
      </c>
      <c r="S62" s="20">
        <v>9.5840233287756496E-3</v>
      </c>
      <c r="T62" s="20">
        <v>4.2735263925614497E-2</v>
      </c>
      <c r="U62" s="20">
        <v>0.82255390874887002</v>
      </c>
      <c r="V62" s="92">
        <v>-1.06659773985954E-2</v>
      </c>
      <c r="W62" s="93">
        <v>1.17644871234027E-2</v>
      </c>
      <c r="X62" s="94">
        <v>0.36461846585866498</v>
      </c>
      <c r="Y62" s="20">
        <v>2.22266330518812E-2</v>
      </c>
      <c r="Z62" s="20">
        <v>2.6463331325506899E-2</v>
      </c>
      <c r="AA62" s="20">
        <v>0.40097496111772901</v>
      </c>
      <c r="AB62" s="92">
        <v>1.28380762769196E-2</v>
      </c>
      <c r="AC62" s="93">
        <v>1.31163398839572E-2</v>
      </c>
      <c r="AD62" s="94">
        <v>0.32770065146157801</v>
      </c>
      <c r="AE62" s="20">
        <v>2.6694824193728901E-3</v>
      </c>
      <c r="AF62" s="20">
        <v>1.08451531204719E-2</v>
      </c>
      <c r="AG62" s="20">
        <v>0.80557290693463302</v>
      </c>
      <c r="AH62" s="92">
        <v>2.4639862812159401</v>
      </c>
      <c r="AI62" s="93">
        <v>6.2994629994024196</v>
      </c>
      <c r="AJ62" s="94">
        <v>0.69569714642092095</v>
      </c>
      <c r="AK62" s="20">
        <v>-2.73312533494579E-2</v>
      </c>
      <c r="AL62" s="20">
        <v>6.6938100481561402E-2</v>
      </c>
      <c r="AM62" s="20">
        <v>0.68305407840547805</v>
      </c>
      <c r="AN62" s="92">
        <v>1.52703224825026E-2</v>
      </c>
      <c r="AO62" s="93">
        <v>6.6481373581595601E-2</v>
      </c>
      <c r="AP62" s="94">
        <v>0.81833300298048295</v>
      </c>
      <c r="AQ62" s="92">
        <v>1.20609308669564E-2</v>
      </c>
      <c r="AR62" s="93">
        <v>2.6817981005563801E-2</v>
      </c>
      <c r="AS62" s="94">
        <v>0.652908911463282</v>
      </c>
    </row>
    <row r="63" spans="1:45" x14ac:dyDescent="0.2">
      <c r="A63" s="17"/>
      <c r="B63" s="23" t="s">
        <v>52</v>
      </c>
      <c r="C63" s="73" t="s">
        <v>49</v>
      </c>
      <c r="D63" s="96">
        <v>-1.36219635448405E-2</v>
      </c>
      <c r="E63" s="97">
        <v>7.5429243285410105E-2</v>
      </c>
      <c r="F63" s="98">
        <v>0.85668958811157403</v>
      </c>
      <c r="G63" s="97">
        <v>-4.2262936596260403E-2</v>
      </c>
      <c r="H63" s="97">
        <v>6.04160856530905E-2</v>
      </c>
      <c r="I63" s="97">
        <v>0.48423002816685601</v>
      </c>
      <c r="J63" s="96">
        <v>-1.8287271056211599E-2</v>
      </c>
      <c r="K63" s="97">
        <v>7.1066671489178806E-2</v>
      </c>
      <c r="L63" s="98">
        <v>0.79693068488441998</v>
      </c>
      <c r="M63" s="97">
        <v>-1.42237481732179E-2</v>
      </c>
      <c r="N63" s="97">
        <v>4.8486856135549199E-2</v>
      </c>
      <c r="O63" s="97">
        <v>0.769256312107513</v>
      </c>
      <c r="P63" s="96">
        <v>-4.0635228829945099E-3</v>
      </c>
      <c r="Q63" s="97">
        <v>4.0730669729828799E-2</v>
      </c>
      <c r="R63" s="98">
        <v>0.92053157420971898</v>
      </c>
      <c r="S63" s="97">
        <v>-9.5584406618494898E-3</v>
      </c>
      <c r="T63" s="97">
        <v>5.6317773142621097E-2</v>
      </c>
      <c r="U63" s="97">
        <v>0.865229805854697</v>
      </c>
      <c r="V63" s="96">
        <v>-2.9921762920690102E-2</v>
      </c>
      <c r="W63" s="97">
        <v>1.5502203326143301E-2</v>
      </c>
      <c r="X63" s="98">
        <v>5.36039663872191E-2</v>
      </c>
      <c r="Y63" s="97">
        <v>8.1362771218026209E-3</v>
      </c>
      <c r="Z63" s="97">
        <v>3.4874815423209103E-2</v>
      </c>
      <c r="AA63" s="97">
        <v>0.81553175051508497</v>
      </c>
      <c r="AB63" s="96">
        <v>8.6483744234163006E-3</v>
      </c>
      <c r="AC63" s="97">
        <v>1.7285454948437501E-2</v>
      </c>
      <c r="AD63" s="98">
        <v>0.61685176654997997</v>
      </c>
      <c r="AE63" s="97">
        <v>-1.03213413550629E-2</v>
      </c>
      <c r="AF63" s="97">
        <v>1.4291848226707E-2</v>
      </c>
      <c r="AG63" s="97">
        <v>0.47019175616263298</v>
      </c>
      <c r="AH63" s="96">
        <v>5.1366538281107097</v>
      </c>
      <c r="AI63" s="97">
        <v>8.3014939017800398</v>
      </c>
      <c r="AJ63" s="98">
        <v>0.53608135132414803</v>
      </c>
      <c r="AK63" s="97">
        <v>-5.4663858169412903E-2</v>
      </c>
      <c r="AL63" s="97">
        <v>8.8212333741972099E-2</v>
      </c>
      <c r="AM63" s="97">
        <v>0.53547380033502401</v>
      </c>
      <c r="AN63" s="96">
        <v>2.5454364829129099E-2</v>
      </c>
      <c r="AO63" s="97">
        <v>8.7610945074371394E-2</v>
      </c>
      <c r="AP63" s="98">
        <v>0.77140786149571405</v>
      </c>
      <c r="AQ63" s="96">
        <v>2.9209493340288301E-2</v>
      </c>
      <c r="AR63" s="97">
        <v>3.5340974727956803E-2</v>
      </c>
      <c r="AS63" s="98">
        <v>0.408529668666336</v>
      </c>
    </row>
    <row r="64" spans="1:45" x14ac:dyDescent="0.2">
      <c r="A64" s="17"/>
      <c r="B64" s="55"/>
      <c r="C64" s="27" t="s">
        <v>48</v>
      </c>
      <c r="D64" s="92">
        <v>-5.4413235139797698E-2</v>
      </c>
      <c r="E64" s="93">
        <v>5.8601911368992197E-2</v>
      </c>
      <c r="F64" s="94">
        <v>0.35314987192363001</v>
      </c>
      <c r="G64" s="20">
        <v>-1.5009418245998199E-2</v>
      </c>
      <c r="H64" s="20">
        <v>4.69397415175202E-2</v>
      </c>
      <c r="I64" s="20">
        <v>0.749154878999297</v>
      </c>
      <c r="J64" s="92">
        <v>-1.6268855877557099E-2</v>
      </c>
      <c r="K64" s="93">
        <v>5.5213934609152901E-2</v>
      </c>
      <c r="L64" s="94">
        <v>0.76826401583488202</v>
      </c>
      <c r="M64" s="20">
        <v>-2.4415634283173102E-2</v>
      </c>
      <c r="N64" s="20">
        <v>3.7670605837166797E-2</v>
      </c>
      <c r="O64" s="20">
        <v>0.516906761328916</v>
      </c>
      <c r="P64" s="92">
        <v>8.14677840561631E-3</v>
      </c>
      <c r="Q64" s="93">
        <v>3.1644905315223203E-2</v>
      </c>
      <c r="R64" s="94">
        <v>0.79683957143372897</v>
      </c>
      <c r="S64" s="20">
        <v>-6.2560013545416196E-2</v>
      </c>
      <c r="T64" s="20">
        <v>4.3752394764551297E-2</v>
      </c>
      <c r="U64" s="20">
        <v>0.15277481254807501</v>
      </c>
      <c r="V64" s="92">
        <v>1.39435681401386E-2</v>
      </c>
      <c r="W64" s="93">
        <v>1.20450316328563E-2</v>
      </c>
      <c r="X64" s="94">
        <v>0.24703601875044401</v>
      </c>
      <c r="Y64" s="20">
        <v>-1.15827382074561E-2</v>
      </c>
      <c r="Z64" s="20">
        <v>2.7095253320380701E-2</v>
      </c>
      <c r="AA64" s="20">
        <v>0.66903375737942405</v>
      </c>
      <c r="AB64" s="92">
        <v>-3.8804346114683702E-3</v>
      </c>
      <c r="AC64" s="93">
        <v>1.34296907858126E-2</v>
      </c>
      <c r="AD64" s="94">
        <v>0.772627533357366</v>
      </c>
      <c r="AE64" s="20">
        <v>-2.1826909390211002E-3</v>
      </c>
      <c r="AF64" s="20">
        <v>1.1103957006762999E-2</v>
      </c>
      <c r="AG64" s="20">
        <v>0.84416745927264403</v>
      </c>
      <c r="AH64" s="92">
        <v>-9.7395125048464202</v>
      </c>
      <c r="AI64" s="93">
        <v>6.4489511131504402</v>
      </c>
      <c r="AJ64" s="94">
        <v>0.130999503552229</v>
      </c>
      <c r="AK64" s="20">
        <v>3.6929647669433803E-2</v>
      </c>
      <c r="AL64" s="20">
        <v>6.8535177750612894E-2</v>
      </c>
      <c r="AM64" s="20">
        <v>0.59000302583031194</v>
      </c>
      <c r="AN64" s="92">
        <v>1.87394050157886E-3</v>
      </c>
      <c r="AO64" s="93">
        <v>6.8067917616642104E-2</v>
      </c>
      <c r="AP64" s="94">
        <v>0.978036986660484</v>
      </c>
      <c r="AQ64" s="92">
        <v>-3.8803588171011497E-2</v>
      </c>
      <c r="AR64" s="93">
        <v>2.74564351291883E-2</v>
      </c>
      <c r="AS64" s="94">
        <v>0.157592811242214</v>
      </c>
    </row>
    <row r="65" spans="1:45" x14ac:dyDescent="0.2">
      <c r="A65" s="17"/>
      <c r="B65" s="55"/>
      <c r="C65" s="27" t="s">
        <v>47</v>
      </c>
      <c r="D65" s="92">
        <v>-4.0502495852618697E-2</v>
      </c>
      <c r="E65" s="93">
        <v>5.5470442410439302E-2</v>
      </c>
      <c r="F65" s="94">
        <v>0.46530062255398102</v>
      </c>
      <c r="G65" s="20">
        <v>-8.0155115614450101E-2</v>
      </c>
      <c r="H65" s="20">
        <v>4.44267483153944E-2</v>
      </c>
      <c r="I65" s="20">
        <v>7.1216938182418699E-2</v>
      </c>
      <c r="J65" s="92">
        <v>-4.9865499463252597E-2</v>
      </c>
      <c r="K65" s="93">
        <v>5.2261673467202202E-2</v>
      </c>
      <c r="L65" s="94">
        <v>0.34002152742082498</v>
      </c>
      <c r="M65" s="20">
        <v>-4.1786682377119702E-2</v>
      </c>
      <c r="N65" s="20">
        <v>3.56562368317003E-2</v>
      </c>
      <c r="O65" s="20">
        <v>0.24124138046361199</v>
      </c>
      <c r="P65" s="92">
        <v>-8.0788170861342198E-3</v>
      </c>
      <c r="Q65" s="93">
        <v>2.9953613055176801E-2</v>
      </c>
      <c r="R65" s="94">
        <v>0.78738603184766098</v>
      </c>
      <c r="S65" s="20">
        <v>-3.2423678766487503E-2</v>
      </c>
      <c r="T65" s="20">
        <v>4.1415818465774398E-2</v>
      </c>
      <c r="U65" s="20">
        <v>0.43370797624544599</v>
      </c>
      <c r="V65" s="92">
        <v>-3.2599776078581898E-3</v>
      </c>
      <c r="W65" s="93">
        <v>1.14017122169687E-2</v>
      </c>
      <c r="X65" s="94">
        <v>0.77494299633418195</v>
      </c>
      <c r="Y65" s="20">
        <v>-6.16499193690963E-2</v>
      </c>
      <c r="Z65" s="20">
        <v>2.56427590557783E-2</v>
      </c>
      <c r="AA65" s="20">
        <v>1.6219597577460301E-2</v>
      </c>
      <c r="AB65" s="92">
        <v>-1.0254515106865401E-3</v>
      </c>
      <c r="AC65" s="93">
        <v>1.2711960386777601E-2</v>
      </c>
      <c r="AD65" s="94">
        <v>0.93570677535114799</v>
      </c>
      <c r="AE65" s="20">
        <v>-6.3168696816317598E-3</v>
      </c>
      <c r="AF65" s="20">
        <v>1.05103942862021E-2</v>
      </c>
      <c r="AG65" s="20">
        <v>0.54784050084885805</v>
      </c>
      <c r="AH65" s="92">
        <v>2.7588382489483299</v>
      </c>
      <c r="AI65" s="93">
        <v>6.1050534310637197</v>
      </c>
      <c r="AJ65" s="94">
        <v>0.65135116643858504</v>
      </c>
      <c r="AK65" s="20">
        <v>-3.10500586712587E-2</v>
      </c>
      <c r="AL65" s="20">
        <v>6.4872383270448003E-2</v>
      </c>
      <c r="AM65" s="20">
        <v>0.63220615884534104</v>
      </c>
      <c r="AN65" s="92">
        <v>7.6268045507302002E-3</v>
      </c>
      <c r="AO65" s="93">
        <v>6.4429949285549501E-2</v>
      </c>
      <c r="AP65" s="94">
        <v>0.90577309599770195</v>
      </c>
      <c r="AQ65" s="92">
        <v>2.3423254120531201E-2</v>
      </c>
      <c r="AR65" s="93">
        <v>2.5989942029557601E-2</v>
      </c>
      <c r="AS65" s="94">
        <v>0.36747232698893201</v>
      </c>
    </row>
    <row r="66" spans="1:45" x14ac:dyDescent="0.2">
      <c r="A66" s="17"/>
      <c r="B66" s="55"/>
      <c r="C66" s="27" t="s">
        <v>46</v>
      </c>
      <c r="D66" s="92">
        <v>-8.6430997615047807E-3</v>
      </c>
      <c r="E66" s="93">
        <v>0.12930311423673699</v>
      </c>
      <c r="F66" s="94">
        <v>0.94670697996707298</v>
      </c>
      <c r="G66" s="20">
        <v>-0.14115003922270999</v>
      </c>
      <c r="H66" s="20">
        <v>0.103686221228976</v>
      </c>
      <c r="I66" s="20">
        <v>0.17343244574491701</v>
      </c>
      <c r="J66" s="92">
        <v>-0.118452877019272</v>
      </c>
      <c r="K66" s="93">
        <v>0.121876925290494</v>
      </c>
      <c r="L66" s="94">
        <v>0.33111248650439801</v>
      </c>
      <c r="M66" s="20">
        <v>-8.8874272419325606E-2</v>
      </c>
      <c r="N66" s="20">
        <v>8.3254374046604296E-2</v>
      </c>
      <c r="O66" s="20">
        <v>0.28576133920723201</v>
      </c>
      <c r="P66" s="92">
        <v>-2.95786045999481E-2</v>
      </c>
      <c r="Q66" s="93">
        <v>6.9835939147938994E-2</v>
      </c>
      <c r="R66" s="94">
        <v>0.67190410116205201</v>
      </c>
      <c r="S66" s="20">
        <v>2.09355048384448E-2</v>
      </c>
      <c r="T66" s="20">
        <v>9.65081738004607E-2</v>
      </c>
      <c r="U66" s="20">
        <v>0.82826583204189896</v>
      </c>
      <c r="V66" s="92">
        <v>-2.4516449268762699E-2</v>
      </c>
      <c r="W66" s="93">
        <v>2.65804987305964E-2</v>
      </c>
      <c r="X66" s="94">
        <v>0.35636170297375602</v>
      </c>
      <c r="Y66" s="20">
        <v>-4.8771605677053902E-2</v>
      </c>
      <c r="Z66" s="20">
        <v>5.9839597167409497E-2</v>
      </c>
      <c r="AA66" s="20">
        <v>0.41506238382289801</v>
      </c>
      <c r="AB66" s="92">
        <v>3.1589051162431499E-2</v>
      </c>
      <c r="AC66" s="93">
        <v>2.9654591216865998E-2</v>
      </c>
      <c r="AD66" s="94">
        <v>0.28678690294114401</v>
      </c>
      <c r="AE66" s="20">
        <v>-4.0856772341686498E-2</v>
      </c>
      <c r="AF66" s="20">
        <v>2.4499099857770899E-2</v>
      </c>
      <c r="AG66" s="20">
        <v>9.5398349451375805E-2</v>
      </c>
      <c r="AH66" s="92">
        <v>-8.6360273035897492</v>
      </c>
      <c r="AI66" s="93">
        <v>14.236254114800699</v>
      </c>
      <c r="AJ66" s="94">
        <v>0.54411048330834999</v>
      </c>
      <c r="AK66" s="20">
        <v>6.9271372740164594E-2</v>
      </c>
      <c r="AL66" s="20">
        <v>0.151265435331633</v>
      </c>
      <c r="AM66" s="20">
        <v>0.64699772831344304</v>
      </c>
      <c r="AN66" s="92">
        <v>-0.18890888182297699</v>
      </c>
      <c r="AO66" s="93">
        <v>0.15008984009714499</v>
      </c>
      <c r="AP66" s="94">
        <v>0.20817963087753499</v>
      </c>
      <c r="AQ66" s="92">
        <v>0.119637509082819</v>
      </c>
      <c r="AR66" s="93">
        <v>6.0531316200594397E-2</v>
      </c>
      <c r="AS66" s="94">
        <v>4.8120630728032299E-2</v>
      </c>
    </row>
    <row r="67" spans="1:45" x14ac:dyDescent="0.2">
      <c r="A67" s="17"/>
      <c r="B67" s="55"/>
      <c r="C67" s="27" t="s">
        <v>45</v>
      </c>
      <c r="D67" s="92">
        <v>-5.7676040357602099E-2</v>
      </c>
      <c r="E67" s="93">
        <v>5.4463580170014403E-2</v>
      </c>
      <c r="F67" s="94">
        <v>0.28962279881854702</v>
      </c>
      <c r="G67" s="20">
        <v>-2.2242513635401199E-2</v>
      </c>
      <c r="H67" s="20">
        <v>4.3625100576675402E-2</v>
      </c>
      <c r="I67" s="20">
        <v>0.61015928865514402</v>
      </c>
      <c r="J67" s="92">
        <v>-6.0475319842553603E-2</v>
      </c>
      <c r="K67" s="93">
        <v>5.1313225996319101E-2</v>
      </c>
      <c r="L67" s="94">
        <v>0.23859356834801501</v>
      </c>
      <c r="M67" s="20">
        <v>-5.1423749171425103E-3</v>
      </c>
      <c r="N67" s="20">
        <v>3.5011095764688797E-2</v>
      </c>
      <c r="O67" s="20">
        <v>0.88322977660891899</v>
      </c>
      <c r="P67" s="92">
        <v>-5.5332944925412603E-2</v>
      </c>
      <c r="Q67" s="93">
        <v>2.9407338539163299E-2</v>
      </c>
      <c r="R67" s="94">
        <v>5.99075628767246E-2</v>
      </c>
      <c r="S67" s="20">
        <v>-2.3430954321922901E-3</v>
      </c>
      <c r="T67" s="20">
        <v>4.0665548685850497E-2</v>
      </c>
      <c r="U67" s="20">
        <v>0.95405306675717805</v>
      </c>
      <c r="V67" s="92">
        <v>1.37239285786077E-2</v>
      </c>
      <c r="W67" s="93">
        <v>1.1194472250127801E-2</v>
      </c>
      <c r="X67" s="94">
        <v>0.22023286644416201</v>
      </c>
      <c r="Y67" s="20">
        <v>1.1990276289525601E-2</v>
      </c>
      <c r="Z67" s="20">
        <v>2.5182014306767999E-2</v>
      </c>
      <c r="AA67" s="20">
        <v>0.63397780454528196</v>
      </c>
      <c r="AB67" s="92">
        <v>1.08602642599364E-2</v>
      </c>
      <c r="AC67" s="93">
        <v>1.2481159756792599E-2</v>
      </c>
      <c r="AD67" s="94">
        <v>0.38424064425281101</v>
      </c>
      <c r="AE67" s="20">
        <v>1.5356789252427699E-2</v>
      </c>
      <c r="AF67" s="20">
        <v>1.03192193933574E-2</v>
      </c>
      <c r="AG67" s="20">
        <v>0.13672432536361201</v>
      </c>
      <c r="AH67" s="92">
        <v>0.51385996992439997</v>
      </c>
      <c r="AI67" s="93">
        <v>5.9944177301274904</v>
      </c>
      <c r="AJ67" s="94">
        <v>0.93168759638169396</v>
      </c>
      <c r="AK67" s="20">
        <v>-7.6610365603788796E-2</v>
      </c>
      <c r="AL67" s="20">
        <v>6.3693643533509897E-2</v>
      </c>
      <c r="AM67" s="20">
        <v>0.22907317717121101</v>
      </c>
      <c r="AN67" s="92">
        <v>4.7795163033844602E-2</v>
      </c>
      <c r="AO67" s="93">
        <v>6.3260520685634106E-2</v>
      </c>
      <c r="AP67" s="94">
        <v>0.44994242120411598</v>
      </c>
      <c r="AQ67" s="92">
        <v>2.8815202569948899E-2</v>
      </c>
      <c r="AR67" s="93">
        <v>2.5518287472948899E-2</v>
      </c>
      <c r="AS67" s="94">
        <v>0.25883074743654599</v>
      </c>
    </row>
    <row r="68" spans="1:45" x14ac:dyDescent="0.2">
      <c r="A68" s="17"/>
      <c r="B68" s="55"/>
      <c r="C68" s="27" t="s">
        <v>44</v>
      </c>
      <c r="D68" s="92">
        <v>5.8480681797610699E-2</v>
      </c>
      <c r="E68" s="93">
        <v>7.8891401850599105E-2</v>
      </c>
      <c r="F68" s="94">
        <v>0.458533792974958</v>
      </c>
      <c r="G68" s="20">
        <v>0.119410565749131</v>
      </c>
      <c r="H68" s="20">
        <v>6.3184216639519994E-2</v>
      </c>
      <c r="I68" s="20">
        <v>5.8791643312072601E-2</v>
      </c>
      <c r="J68" s="92">
        <v>7.6135014044933905E-2</v>
      </c>
      <c r="K68" s="93">
        <v>7.4327536230128097E-2</v>
      </c>
      <c r="L68" s="94">
        <v>0.30570030154091699</v>
      </c>
      <c r="M68" s="20">
        <v>7.3610846659034002E-2</v>
      </c>
      <c r="N68" s="20">
        <v>5.0710053559997803E-2</v>
      </c>
      <c r="O68" s="20">
        <v>0.146631223028794</v>
      </c>
      <c r="P68" s="92">
        <v>2.5241673859000601E-3</v>
      </c>
      <c r="Q68" s="93">
        <v>4.2600862313185599E-2</v>
      </c>
      <c r="R68" s="94">
        <v>0.95275246646855005</v>
      </c>
      <c r="S68" s="20">
        <v>5.5956514411707903E-2</v>
      </c>
      <c r="T68" s="20">
        <v>5.89020867639184E-2</v>
      </c>
      <c r="U68" s="20">
        <v>0.34213026344986203</v>
      </c>
      <c r="V68" s="92">
        <v>2.22930544901505E-2</v>
      </c>
      <c r="W68" s="93">
        <v>1.62149059783642E-2</v>
      </c>
      <c r="X68" s="94">
        <v>0.16919687368097899</v>
      </c>
      <c r="Y68" s="20">
        <v>-1.0263544461334101E-2</v>
      </c>
      <c r="Z68" s="20">
        <v>3.64760955282094E-2</v>
      </c>
      <c r="AA68" s="20">
        <v>0.77842458760248701</v>
      </c>
      <c r="AB68" s="92">
        <v>2.2432516018560202E-2</v>
      </c>
      <c r="AC68" s="93">
        <v>1.8078422350005799E-2</v>
      </c>
      <c r="AD68" s="94">
        <v>0.2146808119993</v>
      </c>
      <c r="AE68" s="20">
        <v>1.0179030427982599E-2</v>
      </c>
      <c r="AF68" s="20">
        <v>1.49480972183703E-2</v>
      </c>
      <c r="AG68" s="20">
        <v>0.49590749204927098</v>
      </c>
      <c r="AH68" s="92">
        <v>-2.55816485185326</v>
      </c>
      <c r="AI68" s="93">
        <v>8.6828206847390899</v>
      </c>
      <c r="AJ68" s="94">
        <v>0.76828506906977301</v>
      </c>
      <c r="AK68" s="20">
        <v>3.5763870675854903E-2</v>
      </c>
      <c r="AL68" s="20">
        <v>9.2263336309980307E-2</v>
      </c>
      <c r="AM68" s="20">
        <v>0.69829622072117903</v>
      </c>
      <c r="AN68" s="92">
        <v>3.70969140128449E-2</v>
      </c>
      <c r="AO68" s="93">
        <v>9.1633456398051302E-2</v>
      </c>
      <c r="AP68" s="94">
        <v>0.68560018994906502</v>
      </c>
      <c r="AQ68" s="92">
        <v>-7.2860784688698901E-2</v>
      </c>
      <c r="AR68" s="93">
        <v>3.6960084017930099E-2</v>
      </c>
      <c r="AS68" s="94">
        <v>4.87020846787121E-2</v>
      </c>
    </row>
    <row r="69" spans="1:45" x14ac:dyDescent="0.2">
      <c r="A69" s="17"/>
      <c r="B69" s="55"/>
      <c r="C69" s="27" t="s">
        <v>43</v>
      </c>
      <c r="D69" s="92">
        <v>7.98975610932646E-3</v>
      </c>
      <c r="E69" s="93">
        <v>5.4795125092806797E-2</v>
      </c>
      <c r="F69" s="94">
        <v>0.88407203316078697</v>
      </c>
      <c r="G69" s="20">
        <v>1.1271964918667199E-3</v>
      </c>
      <c r="H69" s="20">
        <v>4.38895435716024E-2</v>
      </c>
      <c r="I69" s="20">
        <v>0.97951083436063002</v>
      </c>
      <c r="J69" s="92">
        <v>-1.9011834348176701E-2</v>
      </c>
      <c r="K69" s="93">
        <v>5.1625833892715203E-2</v>
      </c>
      <c r="L69" s="94">
        <v>0.71268260677421602</v>
      </c>
      <c r="M69" s="20">
        <v>-9.1476687396675801E-3</v>
      </c>
      <c r="N69" s="20">
        <v>3.5222995991795597E-2</v>
      </c>
      <c r="O69" s="20">
        <v>0.795092825070986</v>
      </c>
      <c r="P69" s="92">
        <v>-9.8641656085090203E-3</v>
      </c>
      <c r="Q69" s="93">
        <v>2.95884514020597E-2</v>
      </c>
      <c r="R69" s="94">
        <v>0.73885253677824203</v>
      </c>
      <c r="S69" s="20">
        <v>1.7853921717837899E-2</v>
      </c>
      <c r="T69" s="20">
        <v>4.0911495910561001E-2</v>
      </c>
      <c r="U69" s="20">
        <v>0.66254970398237301</v>
      </c>
      <c r="V69" s="92">
        <v>1.80702669507216E-2</v>
      </c>
      <c r="W69" s="93">
        <v>1.1261873870331399E-2</v>
      </c>
      <c r="X69" s="94">
        <v>0.108611560015922</v>
      </c>
      <c r="Y69" s="20">
        <v>-3.9140838463186001E-2</v>
      </c>
      <c r="Z69" s="20">
        <v>2.53327950998498E-2</v>
      </c>
      <c r="AA69" s="20">
        <v>0.122349578070628</v>
      </c>
      <c r="AB69" s="92">
        <v>9.0088362646881196E-3</v>
      </c>
      <c r="AC69" s="93">
        <v>1.25568105520317E-2</v>
      </c>
      <c r="AD69" s="94">
        <v>0.47310900890124802</v>
      </c>
      <c r="AE69" s="20">
        <v>2.44418872577827E-2</v>
      </c>
      <c r="AF69" s="20">
        <v>1.03806381039538E-2</v>
      </c>
      <c r="AG69" s="20">
        <v>1.8556099471065901E-2</v>
      </c>
      <c r="AH69" s="92">
        <v>3.3259901892393402</v>
      </c>
      <c r="AI69" s="93">
        <v>6.0305976618637303</v>
      </c>
      <c r="AJ69" s="94">
        <v>0.58128533222838197</v>
      </c>
      <c r="AK69" s="20">
        <v>6.0708649082512202E-2</v>
      </c>
      <c r="AL69" s="20">
        <v>6.4080301577578894E-2</v>
      </c>
      <c r="AM69" s="20">
        <v>0.34345710109201899</v>
      </c>
      <c r="AN69" s="92">
        <v>-5.7200164307374901E-2</v>
      </c>
      <c r="AO69" s="93">
        <v>6.3643026916480994E-2</v>
      </c>
      <c r="AP69" s="94">
        <v>0.36879068923880998</v>
      </c>
      <c r="AQ69" s="92">
        <v>-3.50848477514204E-3</v>
      </c>
      <c r="AR69" s="93">
        <v>2.5673751106979E-2</v>
      </c>
      <c r="AS69" s="94">
        <v>0.89130399513766101</v>
      </c>
    </row>
    <row r="70" spans="1:45" x14ac:dyDescent="0.2">
      <c r="A70" s="17"/>
      <c r="B70" s="55"/>
      <c r="C70" s="27" t="s">
        <v>42</v>
      </c>
      <c r="D70" s="92">
        <v>7.9678278196778404E-2</v>
      </c>
      <c r="E70" s="93">
        <v>7.3083406593501196E-2</v>
      </c>
      <c r="F70" s="94">
        <v>0.27562448109755999</v>
      </c>
      <c r="G70" s="20">
        <v>6.1359090711006599E-2</v>
      </c>
      <c r="H70" s="20">
        <v>5.8538129405435901E-2</v>
      </c>
      <c r="I70" s="20">
        <v>0.29456642593601901</v>
      </c>
      <c r="J70" s="92">
        <v>7.5918238698508805E-2</v>
      </c>
      <c r="K70" s="93">
        <v>6.8856523852106E-2</v>
      </c>
      <c r="L70" s="94">
        <v>0.27023576521910497</v>
      </c>
      <c r="M70" s="20">
        <v>7.4773902396078396E-2</v>
      </c>
      <c r="N70" s="20">
        <v>4.6977076983345703E-2</v>
      </c>
      <c r="O70" s="20">
        <v>0.111469026599378</v>
      </c>
      <c r="P70" s="92">
        <v>1.1443363024309899E-3</v>
      </c>
      <c r="Q70" s="93">
        <v>3.9465352045428698E-2</v>
      </c>
      <c r="R70" s="94">
        <v>0.97686815409559502</v>
      </c>
      <c r="S70" s="20">
        <v>7.8533941894349202E-2</v>
      </c>
      <c r="T70" s="20">
        <v>5.45648276575596E-2</v>
      </c>
      <c r="U70" s="20">
        <v>0.15009089742957099</v>
      </c>
      <c r="V70" s="92">
        <v>1.2123735984446099E-2</v>
      </c>
      <c r="W70" s="93">
        <v>1.50220209313978E-2</v>
      </c>
      <c r="X70" s="94">
        <v>0.41964115305429101</v>
      </c>
      <c r="Y70" s="20">
        <v>2.2650061830820901E-2</v>
      </c>
      <c r="Z70" s="20">
        <v>3.3790997219964598E-2</v>
      </c>
      <c r="AA70" s="20">
        <v>0.50267681066228098</v>
      </c>
      <c r="AB70" s="92">
        <v>-6.9231827082516899E-3</v>
      </c>
      <c r="AC70" s="93">
        <v>1.6748509899792201E-2</v>
      </c>
      <c r="AD70" s="94">
        <v>0.67934745514614903</v>
      </c>
      <c r="AE70" s="20">
        <v>9.1012465507864307E-3</v>
      </c>
      <c r="AF70" s="20">
        <v>1.3847899061671399E-2</v>
      </c>
      <c r="AG70" s="20">
        <v>0.51104262308396498</v>
      </c>
      <c r="AH70" s="92">
        <v>-13.241960888060101</v>
      </c>
      <c r="AI70" s="93">
        <v>8.0424622903924998</v>
      </c>
      <c r="AJ70" s="94">
        <v>9.9678789104373403E-2</v>
      </c>
      <c r="AK70" s="20">
        <v>7.1270727590059799E-2</v>
      </c>
      <c r="AL70" s="20">
        <v>8.5471142101267106E-2</v>
      </c>
      <c r="AM70" s="20">
        <v>0.404373578111623</v>
      </c>
      <c r="AN70" s="92">
        <v>-1.38460326408524E-2</v>
      </c>
      <c r="AO70" s="93">
        <v>8.4889395073872997E-2</v>
      </c>
      <c r="AP70" s="94">
        <v>0.87043639775150095</v>
      </c>
      <c r="AQ70" s="92">
        <v>-5.7424694949211798E-2</v>
      </c>
      <c r="AR70" s="93">
        <v>3.42408621816013E-2</v>
      </c>
      <c r="AS70" s="94">
        <v>9.3545691492040797E-2</v>
      </c>
    </row>
    <row r="71" spans="1:45" x14ac:dyDescent="0.2">
      <c r="A71" s="17"/>
      <c r="B71" s="55"/>
      <c r="C71" s="27" t="s">
        <v>41</v>
      </c>
      <c r="D71" s="92">
        <v>1.3207653434619099E-2</v>
      </c>
      <c r="E71" s="93">
        <v>5.5598533365558797E-2</v>
      </c>
      <c r="F71" s="94">
        <v>0.81223000172739601</v>
      </c>
      <c r="G71" s="20">
        <v>4.3403782615535702E-3</v>
      </c>
      <c r="H71" s="20">
        <v>4.4533089465436999E-2</v>
      </c>
      <c r="I71" s="20">
        <v>0.92235901751388305</v>
      </c>
      <c r="J71" s="92">
        <v>-1.19578578661845E-2</v>
      </c>
      <c r="K71" s="93">
        <v>5.2382963078689199E-2</v>
      </c>
      <c r="L71" s="94">
        <v>0.81943326683259898</v>
      </c>
      <c r="M71" s="20">
        <v>4.9323302614464595E-4</v>
      </c>
      <c r="N71" s="20">
        <v>3.5739548344000102E-2</v>
      </c>
      <c r="O71" s="20">
        <v>0.98898910160055897</v>
      </c>
      <c r="P71" s="92">
        <v>-1.24510908923293E-2</v>
      </c>
      <c r="Q71" s="93">
        <v>3.0022254967997101E-2</v>
      </c>
      <c r="R71" s="94">
        <v>0.67834593188135195</v>
      </c>
      <c r="S71" s="20">
        <v>2.56587443269496E-2</v>
      </c>
      <c r="T71" s="20">
        <v>4.1511144232871201E-2</v>
      </c>
      <c r="U71" s="20">
        <v>0.536506778663146</v>
      </c>
      <c r="V71" s="92">
        <v>-7.8008443404604102E-3</v>
      </c>
      <c r="W71" s="93">
        <v>1.1427741359650599E-2</v>
      </c>
      <c r="X71" s="94">
        <v>0.49485443042306199</v>
      </c>
      <c r="Y71" s="20">
        <v>-2.45529588664481E-2</v>
      </c>
      <c r="Z71" s="20">
        <v>2.5705406663646398E-2</v>
      </c>
      <c r="AA71" s="20">
        <v>0.33950725101333801</v>
      </c>
      <c r="AB71" s="92">
        <v>8.3654148670916795E-3</v>
      </c>
      <c r="AC71" s="93">
        <v>1.27409650655359E-2</v>
      </c>
      <c r="AD71" s="94">
        <v>0.51146262973768097</v>
      </c>
      <c r="AE71" s="20">
        <v>3.2910835116938398E-3</v>
      </c>
      <c r="AF71" s="20">
        <v>1.0534596311934799E-2</v>
      </c>
      <c r="AG71" s="20">
        <v>0.75473506014865799</v>
      </c>
      <c r="AH71" s="92">
        <v>6.0521011736358501</v>
      </c>
      <c r="AI71" s="93">
        <v>6.1187740262090999</v>
      </c>
      <c r="AJ71" s="94">
        <v>0.32262704083218502</v>
      </c>
      <c r="AK71" s="20">
        <v>-4.5999668547310898E-2</v>
      </c>
      <c r="AL71" s="20">
        <v>6.5020704645026198E-2</v>
      </c>
      <c r="AM71" s="20">
        <v>0.47928954177656802</v>
      </c>
      <c r="AN71" s="92">
        <v>2.3712924249809898E-2</v>
      </c>
      <c r="AO71" s="93">
        <v>6.4577555028973402E-2</v>
      </c>
      <c r="AP71" s="94">
        <v>0.71347403681854804</v>
      </c>
      <c r="AQ71" s="92">
        <v>2.2286744297498998E-2</v>
      </c>
      <c r="AR71" s="93">
        <v>2.6049643084167899E-2</v>
      </c>
      <c r="AS71" s="94">
        <v>0.39225980406961802</v>
      </c>
    </row>
    <row r="72" spans="1:45" x14ac:dyDescent="0.2">
      <c r="A72" s="17"/>
      <c r="B72" s="55"/>
      <c r="C72" s="31" t="s">
        <v>40</v>
      </c>
      <c r="D72" s="92">
        <v>-4.0635924683057899E-2</v>
      </c>
      <c r="E72" s="93">
        <v>5.5536621379305803E-2</v>
      </c>
      <c r="F72" s="94">
        <v>0.464364563631052</v>
      </c>
      <c r="G72" s="20">
        <v>-6.0734689319615603E-3</v>
      </c>
      <c r="H72" s="20">
        <v>4.4484135433823402E-2</v>
      </c>
      <c r="I72" s="20">
        <v>0.89140309572380405</v>
      </c>
      <c r="J72" s="92">
        <v>-7.4024687478954302E-3</v>
      </c>
      <c r="K72" s="93">
        <v>5.2325445558356803E-2</v>
      </c>
      <c r="L72" s="94">
        <v>0.88750057434013896</v>
      </c>
      <c r="M72" s="20">
        <v>-8.6293074050194998E-3</v>
      </c>
      <c r="N72" s="20">
        <v>3.5700207478468901E-2</v>
      </c>
      <c r="O72" s="20">
        <v>0.80900333318145701</v>
      </c>
      <c r="P72" s="92">
        <v>1.2268386571253501E-3</v>
      </c>
      <c r="Q72" s="93">
        <v>2.99894160964202E-2</v>
      </c>
      <c r="R72" s="94">
        <v>0.96736889612920696</v>
      </c>
      <c r="S72" s="20">
        <v>-4.1862763340179403E-2</v>
      </c>
      <c r="T72" s="20">
        <v>4.1464719620850202E-2</v>
      </c>
      <c r="U72" s="20">
        <v>0.312702040779817</v>
      </c>
      <c r="V72" s="92">
        <v>5.3859059598079396E-3</v>
      </c>
      <c r="W72" s="93">
        <v>1.1415266866033899E-2</v>
      </c>
      <c r="X72" s="94">
        <v>0.63706436947528799</v>
      </c>
      <c r="Y72" s="20">
        <v>-2.2246523442824299E-2</v>
      </c>
      <c r="Z72" s="20">
        <v>2.5677282901129E-2</v>
      </c>
      <c r="AA72" s="20">
        <v>0.38628935528919001</v>
      </c>
      <c r="AB72" s="92">
        <v>-1.3275059849533101E-2</v>
      </c>
      <c r="AC72" s="93">
        <v>1.27267083814542E-2</v>
      </c>
      <c r="AD72" s="94">
        <v>0.29692350164930498</v>
      </c>
      <c r="AE72" s="20">
        <v>-1.1376684291695501E-2</v>
      </c>
      <c r="AF72" s="20">
        <v>1.05226757859207E-2</v>
      </c>
      <c r="AG72" s="20">
        <v>0.279642317619823</v>
      </c>
      <c r="AH72" s="92">
        <v>6.1228913941585601</v>
      </c>
      <c r="AI72" s="93">
        <v>6.1120401384279601</v>
      </c>
      <c r="AJ72" s="94">
        <v>0.31646683805807102</v>
      </c>
      <c r="AK72" s="20">
        <v>6.0473585463918702E-4</v>
      </c>
      <c r="AL72" s="20">
        <v>6.4950236281801299E-2</v>
      </c>
      <c r="AM72" s="20">
        <v>0.99257131127056497</v>
      </c>
      <c r="AN72" s="92">
        <v>-1.3942790316858E-3</v>
      </c>
      <c r="AO72" s="93">
        <v>6.4506848375012596E-2</v>
      </c>
      <c r="AP72" s="94">
        <v>0.98275578184308998</v>
      </c>
      <c r="AQ72" s="92">
        <v>7.8954317704445101E-4</v>
      </c>
      <c r="AR72" s="93">
        <v>2.6021593537181999E-2</v>
      </c>
      <c r="AS72" s="94">
        <v>0.97579479238428302</v>
      </c>
    </row>
    <row r="73" spans="1:45" x14ac:dyDescent="0.2">
      <c r="A73" s="17"/>
      <c r="B73" s="55"/>
      <c r="C73" s="31" t="s">
        <v>38</v>
      </c>
      <c r="D73" s="92">
        <v>1.8353469454171802E-2</v>
      </c>
      <c r="E73" s="93">
        <v>6.8091261118337104E-2</v>
      </c>
      <c r="F73" s="94">
        <v>0.78751584462759106</v>
      </c>
      <c r="G73" s="20">
        <v>2.5510652012935099E-2</v>
      </c>
      <c r="H73" s="20">
        <v>5.4539143812641598E-2</v>
      </c>
      <c r="I73" s="20">
        <v>0.63997001069523096</v>
      </c>
      <c r="J73" s="92">
        <v>1.80970619810581E-2</v>
      </c>
      <c r="K73" s="93">
        <v>6.4153145429545103E-2</v>
      </c>
      <c r="L73" s="94">
        <v>0.77787684450869798</v>
      </c>
      <c r="M73" s="20">
        <v>2.6634790785887999E-2</v>
      </c>
      <c r="N73" s="20">
        <v>4.37695846158941E-2</v>
      </c>
      <c r="O73" s="20">
        <v>0.54284919219160899</v>
      </c>
      <c r="P73" s="92">
        <v>-8.5377288048307607E-3</v>
      </c>
      <c r="Q73" s="93">
        <v>3.67682640834412E-2</v>
      </c>
      <c r="R73" s="94">
        <v>0.81638265725536696</v>
      </c>
      <c r="S73" s="20">
        <v>2.6891198259E-2</v>
      </c>
      <c r="T73" s="20">
        <v>5.0838685539643602E-2</v>
      </c>
      <c r="U73" s="20">
        <v>0.59684625022860405</v>
      </c>
      <c r="V73" s="92">
        <v>1.5841242089284599E-2</v>
      </c>
      <c r="W73" s="93">
        <v>1.39951605579601E-2</v>
      </c>
      <c r="X73" s="94">
        <v>0.25768939750876602</v>
      </c>
      <c r="Y73" s="20">
        <v>-3.6159942504884301E-4</v>
      </c>
      <c r="Z73" s="20">
        <v>3.1482179554158898E-2</v>
      </c>
      <c r="AA73" s="20">
        <v>0.99083596280047603</v>
      </c>
      <c r="AB73" s="92">
        <v>1.8542044687294999E-2</v>
      </c>
      <c r="AC73" s="93">
        <v>1.56033415914133E-2</v>
      </c>
      <c r="AD73" s="94">
        <v>0.23471742490457601</v>
      </c>
      <c r="AE73" s="20">
        <v>-3.9244921771902797E-3</v>
      </c>
      <c r="AF73" s="20">
        <v>1.2901678688272E-2</v>
      </c>
      <c r="AG73" s="20">
        <v>0.76099109681741395</v>
      </c>
      <c r="AH73" s="92">
        <v>-3.3429344336272102</v>
      </c>
      <c r="AI73" s="93">
        <v>7.4939927643195396</v>
      </c>
      <c r="AJ73" s="94">
        <v>0.65554397417878496</v>
      </c>
      <c r="AK73" s="20">
        <v>-5.32442223068662E-2</v>
      </c>
      <c r="AL73" s="20">
        <v>7.9630718534879699E-2</v>
      </c>
      <c r="AM73" s="20">
        <v>0.50373503526677399</v>
      </c>
      <c r="AN73" s="92">
        <v>5.8767167785670003E-2</v>
      </c>
      <c r="AO73" s="93">
        <v>7.9086861186128801E-2</v>
      </c>
      <c r="AP73" s="94">
        <v>0.45744920743570999</v>
      </c>
      <c r="AQ73" s="92">
        <v>-5.5229454787987502E-3</v>
      </c>
      <c r="AR73" s="93">
        <v>3.1903572093372801E-2</v>
      </c>
      <c r="AS73" s="94">
        <v>0.86256418724421402</v>
      </c>
    </row>
    <row r="74" spans="1:45" x14ac:dyDescent="0.2">
      <c r="A74" s="17"/>
      <c r="B74" s="55"/>
      <c r="C74" s="31" t="s">
        <v>37</v>
      </c>
      <c r="D74" s="92">
        <v>8.9012225251004096E-3</v>
      </c>
      <c r="E74" s="93">
        <v>7.6151170996646506E-2</v>
      </c>
      <c r="F74" s="94">
        <v>0.90694956558729201</v>
      </c>
      <c r="G74" s="20">
        <v>-2.1500985605565799E-2</v>
      </c>
      <c r="H74" s="20">
        <v>6.0994966022818703E-2</v>
      </c>
      <c r="I74" s="20">
        <v>0.72446464277591505</v>
      </c>
      <c r="J74" s="92">
        <v>-1.48571223654709E-2</v>
      </c>
      <c r="K74" s="93">
        <v>7.1746854922144096E-2</v>
      </c>
      <c r="L74" s="94">
        <v>0.83595230244380903</v>
      </c>
      <c r="M74" s="20">
        <v>-1.46498655396073E-2</v>
      </c>
      <c r="N74" s="20">
        <v>4.8950886790723597E-2</v>
      </c>
      <c r="O74" s="20">
        <v>0.76473262798432495</v>
      </c>
      <c r="P74" s="92">
        <v>-2.0725682586426701E-4</v>
      </c>
      <c r="Q74" s="93">
        <v>4.1120488667634299E-2</v>
      </c>
      <c r="R74" s="94">
        <v>0.99597855447666905</v>
      </c>
      <c r="S74" s="20">
        <v>9.1084793509607406E-3</v>
      </c>
      <c r="T74" s="20">
        <v>5.6856759032358699E-2</v>
      </c>
      <c r="U74" s="20">
        <v>0.87272513091288295</v>
      </c>
      <c r="V74" s="92">
        <v>1.1949864818224E-2</v>
      </c>
      <c r="W74" s="93">
        <v>1.5652061394669101E-2</v>
      </c>
      <c r="X74" s="94">
        <v>0.44519466163570798</v>
      </c>
      <c r="Y74" s="20">
        <v>2.6515781939327399E-2</v>
      </c>
      <c r="Z74" s="20">
        <v>3.5208030007829398E-2</v>
      </c>
      <c r="AA74" s="20">
        <v>0.45139012741809098</v>
      </c>
      <c r="AB74" s="92">
        <v>1.73819428196656E-2</v>
      </c>
      <c r="AC74" s="93">
        <v>1.7450488751864002E-2</v>
      </c>
      <c r="AD74" s="94">
        <v>0.31922984394418202</v>
      </c>
      <c r="AE74" s="20">
        <v>-4.41240258537548E-3</v>
      </c>
      <c r="AF74" s="20">
        <v>1.4428814072712201E-2</v>
      </c>
      <c r="AG74" s="20">
        <v>0.75975704327320703</v>
      </c>
      <c r="AH74" s="92">
        <v>6.78490728007759</v>
      </c>
      <c r="AI74" s="93">
        <v>8.3808030400552607</v>
      </c>
      <c r="AJ74" s="94">
        <v>0.41819492473145298</v>
      </c>
      <c r="AK74" s="20">
        <v>-2.0326995528990199E-2</v>
      </c>
      <c r="AL74" s="20">
        <v>8.9057455645026998E-2</v>
      </c>
      <c r="AM74" s="20">
        <v>0.81945795173095304</v>
      </c>
      <c r="AN74" s="92">
        <v>1.4026484424406301E-2</v>
      </c>
      <c r="AO74" s="93">
        <v>8.84495714655327E-2</v>
      </c>
      <c r="AP74" s="94">
        <v>0.87400038758093002</v>
      </c>
      <c r="AQ74" s="92">
        <v>6.3005111045853898E-3</v>
      </c>
      <c r="AR74" s="93">
        <v>3.5679907859833597E-2</v>
      </c>
      <c r="AS74" s="94">
        <v>0.85983711343147295</v>
      </c>
    </row>
    <row r="75" spans="1:45" x14ac:dyDescent="0.2">
      <c r="A75" s="17"/>
      <c r="B75" s="23" t="s">
        <v>39</v>
      </c>
      <c r="C75" s="73" t="s">
        <v>36</v>
      </c>
      <c r="D75" s="96">
        <v>-2.7914149170656599E-2</v>
      </c>
      <c r="E75" s="97">
        <v>9.0768388348445903E-2</v>
      </c>
      <c r="F75" s="98">
        <v>0.75844265990002802</v>
      </c>
      <c r="G75" s="97">
        <v>-4.7828255056328199E-2</v>
      </c>
      <c r="H75" s="97">
        <v>7.2702446234225906E-2</v>
      </c>
      <c r="I75" s="97">
        <v>0.51063533435608699</v>
      </c>
      <c r="J75" s="96">
        <v>-2.90165275695159E-2</v>
      </c>
      <c r="K75" s="97">
        <v>8.5518686359733906E-2</v>
      </c>
      <c r="L75" s="98">
        <v>0.73438775079957497</v>
      </c>
      <c r="M75" s="97">
        <v>-2.0686874702317601E-2</v>
      </c>
      <c r="N75" s="97">
        <v>5.8347089063921997E-2</v>
      </c>
      <c r="O75" s="97">
        <v>0.72293239095165596</v>
      </c>
      <c r="P75" s="96">
        <v>-8.3296528671961099E-3</v>
      </c>
      <c r="Q75" s="97">
        <v>4.9013644156706997E-2</v>
      </c>
      <c r="R75" s="98">
        <v>0.86505501623635905</v>
      </c>
      <c r="S75" s="97">
        <v>-1.95844963034583E-2</v>
      </c>
      <c r="T75" s="97">
        <v>6.7770461558406603E-2</v>
      </c>
      <c r="U75" s="97">
        <v>0.77259820204835905</v>
      </c>
      <c r="V75" s="96">
        <v>-1.51819640385606E-2</v>
      </c>
      <c r="W75" s="97">
        <v>1.86564754977585E-2</v>
      </c>
      <c r="X75" s="98">
        <v>0.41579208079097302</v>
      </c>
      <c r="Y75" s="97">
        <v>-1.0445108940057001E-2</v>
      </c>
      <c r="Z75" s="97">
        <v>4.1966959986822698E-2</v>
      </c>
      <c r="AA75" s="97">
        <v>0.80344986155570097</v>
      </c>
      <c r="AB75" s="96">
        <v>1.41029632791627E-3</v>
      </c>
      <c r="AC75" s="97">
        <v>2.0800786413786101E-2</v>
      </c>
      <c r="AD75" s="98">
        <v>0.94594555362428601</v>
      </c>
      <c r="AE75" s="97">
        <v>2.77040295920053E-2</v>
      </c>
      <c r="AF75" s="97">
        <v>1.7197158102721901E-2</v>
      </c>
      <c r="AG75" s="97">
        <v>0.107206436226228</v>
      </c>
      <c r="AH75" s="96">
        <v>-3.8196460901376001</v>
      </c>
      <c r="AI75" s="97">
        <v>9.9898323772872999</v>
      </c>
      <c r="AJ75" s="98">
        <v>0.70220421699867397</v>
      </c>
      <c r="AK75" s="97">
        <v>-2.5719694786967302E-2</v>
      </c>
      <c r="AL75" s="97">
        <v>0.106152274382532</v>
      </c>
      <c r="AM75" s="97">
        <v>0.80855804636801498</v>
      </c>
      <c r="AN75" s="96">
        <v>-7.9466757739848608E-3</v>
      </c>
      <c r="AO75" s="97">
        <v>0.105427788855174</v>
      </c>
      <c r="AP75" s="98">
        <v>0.93991684337787795</v>
      </c>
      <c r="AQ75" s="96">
        <v>3.3666370560959398E-2</v>
      </c>
      <c r="AR75" s="97">
        <v>4.2528000240807301E-2</v>
      </c>
      <c r="AS75" s="98">
        <v>0.42858884100289102</v>
      </c>
    </row>
    <row r="76" spans="1:45" x14ac:dyDescent="0.2">
      <c r="A76" s="17"/>
      <c r="B76" s="55"/>
      <c r="C76" s="27" t="s">
        <v>35</v>
      </c>
      <c r="D76" s="92">
        <v>-9.6652303237578993E-2</v>
      </c>
      <c r="E76" s="93">
        <v>7.7707706380250402E-2</v>
      </c>
      <c r="F76" s="94">
        <v>0.21359349324711899</v>
      </c>
      <c r="G76" s="20">
        <v>-9.3772530220497405E-2</v>
      </c>
      <c r="H76" s="20">
        <v>6.2240547929745399E-2</v>
      </c>
      <c r="I76" s="20">
        <v>0.13192864871738899</v>
      </c>
      <c r="J76" s="92">
        <v>-0.12624845714747601</v>
      </c>
      <c r="K76" s="93">
        <v>7.3210252504749704E-2</v>
      </c>
      <c r="L76" s="94">
        <v>8.4642890693227696E-2</v>
      </c>
      <c r="M76" s="20">
        <v>-6.3837055523205899E-2</v>
      </c>
      <c r="N76" s="20">
        <v>4.99514307517974E-2</v>
      </c>
      <c r="O76" s="20">
        <v>0.20127364347757901</v>
      </c>
      <c r="P76" s="92">
        <v>-6.24114016242703E-2</v>
      </c>
      <c r="Q76" s="93">
        <v>4.19601274864594E-2</v>
      </c>
      <c r="R76" s="94">
        <v>0.136928965920354</v>
      </c>
      <c r="S76" s="20">
        <v>-3.4240901613306597E-2</v>
      </c>
      <c r="T76" s="20">
        <v>5.8021052919923599E-2</v>
      </c>
      <c r="U76" s="20">
        <v>0.55510077995124796</v>
      </c>
      <c r="V76" s="92">
        <v>-2.44032672079076E-2</v>
      </c>
      <c r="W76" s="93">
        <v>1.5971884630440601E-2</v>
      </c>
      <c r="X76" s="94">
        <v>0.126559344179209</v>
      </c>
      <c r="Y76" s="20">
        <v>-7.9690679213621704E-2</v>
      </c>
      <c r="Z76" s="20">
        <v>3.5924602020131299E-2</v>
      </c>
      <c r="AA76" s="20">
        <v>2.6549644482556499E-2</v>
      </c>
      <c r="AB76" s="92">
        <v>-6.3555675692754197E-3</v>
      </c>
      <c r="AC76" s="93">
        <v>1.7808477565617899E-2</v>
      </c>
      <c r="AD76" s="94">
        <v>0.72118294293400598</v>
      </c>
      <c r="AE76" s="20">
        <v>1.45118161504517E-2</v>
      </c>
      <c r="AF76" s="20">
        <v>1.47240337577015E-2</v>
      </c>
      <c r="AG76" s="20">
        <v>0.32435033691846199</v>
      </c>
      <c r="AH76" s="92">
        <v>1.8280926811023199</v>
      </c>
      <c r="AI76" s="93">
        <v>8.5528236841222398</v>
      </c>
      <c r="AJ76" s="94">
        <v>0.83075136106067904</v>
      </c>
      <c r="AK76" s="20">
        <v>-0.133191025610053</v>
      </c>
      <c r="AL76" s="20">
        <v>9.0876240626267799E-2</v>
      </c>
      <c r="AM76" s="20">
        <v>0.14276800688873401</v>
      </c>
      <c r="AN76" s="92">
        <v>9.2266674795629805E-2</v>
      </c>
      <c r="AO76" s="93">
        <v>9.0258897442545796E-2</v>
      </c>
      <c r="AP76" s="94">
        <v>0.30668017510893802</v>
      </c>
      <c r="AQ76" s="92">
        <v>4.0924350814422701E-2</v>
      </c>
      <c r="AR76" s="93">
        <v>3.64095413949522E-2</v>
      </c>
      <c r="AS76" s="94">
        <v>0.26102914144099199</v>
      </c>
    </row>
    <row r="77" spans="1:45" x14ac:dyDescent="0.2">
      <c r="A77" s="17"/>
      <c r="B77" s="55"/>
      <c r="C77" s="27" t="s">
        <v>34</v>
      </c>
      <c r="D77" s="92">
        <v>1.0413135854938299E-2</v>
      </c>
      <c r="E77" s="93">
        <v>5.6639653502842502E-2</v>
      </c>
      <c r="F77" s="94">
        <v>0.85413429167470201</v>
      </c>
      <c r="G77" s="20">
        <v>3.5012707233263098E-4</v>
      </c>
      <c r="H77" s="20">
        <v>4.5366983469673598E-2</v>
      </c>
      <c r="I77" s="20">
        <v>0.99384235098100404</v>
      </c>
      <c r="J77" s="92">
        <v>9.9294895887616207E-3</v>
      </c>
      <c r="K77" s="93">
        <v>5.3363861135001897E-2</v>
      </c>
      <c r="L77" s="94">
        <v>0.85239104863945903</v>
      </c>
      <c r="M77" s="20">
        <v>9.4253543699492192E-3</v>
      </c>
      <c r="N77" s="20">
        <v>3.6408696437640803E-2</v>
      </c>
      <c r="O77" s="20">
        <v>0.795733806054712</v>
      </c>
      <c r="P77" s="92">
        <v>5.0413521881134801E-4</v>
      </c>
      <c r="Q77" s="93">
        <v>3.05845807669143E-2</v>
      </c>
      <c r="R77" s="94">
        <v>0.986849014694263</v>
      </c>
      <c r="S77" s="20">
        <v>9.9090006361252595E-3</v>
      </c>
      <c r="T77" s="20">
        <v>4.22888603897143E-2</v>
      </c>
      <c r="U77" s="20">
        <v>0.81474177695625705</v>
      </c>
      <c r="V77" s="92">
        <v>-2.2023840435209E-2</v>
      </c>
      <c r="W77" s="93">
        <v>1.1640622614252199E-2</v>
      </c>
      <c r="X77" s="94">
        <v>5.8511037766375902E-2</v>
      </c>
      <c r="Y77" s="20">
        <v>-3.3063561817502099E-2</v>
      </c>
      <c r="Z77" s="20">
        <v>2.61861963816029E-2</v>
      </c>
      <c r="AA77" s="20">
        <v>0.20673893856948899</v>
      </c>
      <c r="AB77" s="92">
        <v>2.8026745355361898E-2</v>
      </c>
      <c r="AC77" s="93">
        <v>1.2977867786897E-2</v>
      </c>
      <c r="AD77" s="94">
        <v>3.0819609931527301E-2</v>
      </c>
      <c r="AE77" s="20">
        <v>1.5189727171718501E-2</v>
      </c>
      <c r="AF77" s="20">
        <v>1.07312339469931E-2</v>
      </c>
      <c r="AG77" s="20">
        <v>0.15695003504081301</v>
      </c>
      <c r="AH77" s="92">
        <v>-0.48342120607319</v>
      </c>
      <c r="AI77" s="93">
        <v>6.2337167758641598</v>
      </c>
      <c r="AJ77" s="94">
        <v>0.93818741145962903</v>
      </c>
      <c r="AK77" s="20">
        <v>-3.53119126512835E-2</v>
      </c>
      <c r="AL77" s="20">
        <v>6.6238651704503798E-2</v>
      </c>
      <c r="AM77" s="20">
        <v>0.59397065598225995</v>
      </c>
      <c r="AN77" s="92">
        <v>-2.1360890452254899E-3</v>
      </c>
      <c r="AO77" s="93">
        <v>6.5787035945773106E-2</v>
      </c>
      <c r="AP77" s="94">
        <v>0.97409782844543602</v>
      </c>
      <c r="AQ77" s="92">
        <v>3.74480016965087E-2</v>
      </c>
      <c r="AR77" s="93">
        <v>2.6536404931900501E-2</v>
      </c>
      <c r="AS77" s="94">
        <v>0.15820650632142899</v>
      </c>
    </row>
    <row r="78" spans="1:45" x14ac:dyDescent="0.2">
      <c r="A78" s="17"/>
      <c r="B78" s="55"/>
      <c r="C78" s="27" t="s">
        <v>33</v>
      </c>
      <c r="D78" s="92">
        <v>8.5394314721281603E-2</v>
      </c>
      <c r="E78" s="93">
        <v>8.1409318311291001E-2</v>
      </c>
      <c r="F78" s="94">
        <v>0.294216502509697</v>
      </c>
      <c r="G78" s="20">
        <v>0.14764550728946399</v>
      </c>
      <c r="H78" s="20">
        <v>6.5198824164088495E-2</v>
      </c>
      <c r="I78" s="20">
        <v>2.3553742282233999E-2</v>
      </c>
      <c r="J78" s="92">
        <v>0.104492525556381</v>
      </c>
      <c r="K78" s="93">
        <v>7.6699193803537805E-2</v>
      </c>
      <c r="L78" s="94">
        <v>0.173100459332554</v>
      </c>
      <c r="M78" s="20">
        <v>0.116662919097028</v>
      </c>
      <c r="N78" s="20">
        <v>5.2324845004401203E-2</v>
      </c>
      <c r="O78" s="20">
        <v>2.5788176667711198E-2</v>
      </c>
      <c r="P78" s="92">
        <v>-1.21703935406474E-2</v>
      </c>
      <c r="Q78" s="93">
        <v>4.3961160410461698E-2</v>
      </c>
      <c r="R78" s="94">
        <v>0.78190320102076705</v>
      </c>
      <c r="S78" s="20">
        <v>9.7564708261931699E-2</v>
      </c>
      <c r="T78" s="20">
        <v>6.0779941849915101E-2</v>
      </c>
      <c r="U78" s="20">
        <v>0.108466317673532</v>
      </c>
      <c r="V78" s="92">
        <v>2.6912601308873301E-3</v>
      </c>
      <c r="W78" s="93">
        <v>1.6733654491109199E-2</v>
      </c>
      <c r="X78" s="94">
        <v>0.87222990996070904</v>
      </c>
      <c r="Y78" s="20">
        <v>5.3773578022226501E-2</v>
      </c>
      <c r="Z78" s="20">
        <v>3.7638658846512497E-2</v>
      </c>
      <c r="AA78" s="20">
        <v>0.15311539989394399</v>
      </c>
      <c r="AB78" s="92">
        <v>-2.9728726973981101E-2</v>
      </c>
      <c r="AC78" s="93">
        <v>1.8655162636779299E-2</v>
      </c>
      <c r="AD78" s="94">
        <v>0.111046574651046</v>
      </c>
      <c r="AE78" s="20">
        <v>2.0330336898767699E-3</v>
      </c>
      <c r="AF78" s="20">
        <v>1.5425652257209099E-2</v>
      </c>
      <c r="AG78" s="20">
        <v>0.89514755015334702</v>
      </c>
      <c r="AH78" s="92">
        <v>2.38221565231532</v>
      </c>
      <c r="AI78" s="93">
        <v>8.9601025924401796</v>
      </c>
      <c r="AJ78" s="94">
        <v>0.79034325262729799</v>
      </c>
      <c r="AK78" s="20">
        <v>9.4615021947876396E-2</v>
      </c>
      <c r="AL78" s="20">
        <v>9.52072043424146E-2</v>
      </c>
      <c r="AM78" s="20">
        <v>0.32034458752227801</v>
      </c>
      <c r="AN78" s="92">
        <v>-8.6885626833999099E-2</v>
      </c>
      <c r="AO78" s="93">
        <v>9.4557678254452798E-2</v>
      </c>
      <c r="AP78" s="94">
        <v>0.35818030960267</v>
      </c>
      <c r="AQ78" s="92">
        <v>-7.7293951138796002E-3</v>
      </c>
      <c r="AR78" s="93">
        <v>3.8144812704983502E-2</v>
      </c>
      <c r="AS78" s="94">
        <v>0.83942445953892697</v>
      </c>
    </row>
    <row r="79" spans="1:45" x14ac:dyDescent="0.2">
      <c r="A79" s="17"/>
      <c r="B79" s="55"/>
      <c r="C79" s="27" t="s">
        <v>32</v>
      </c>
      <c r="D79" s="92">
        <v>8.6081770641670302E-2</v>
      </c>
      <c r="E79" s="93">
        <v>0.11249757278919301</v>
      </c>
      <c r="F79" s="94">
        <v>0.44417071203438302</v>
      </c>
      <c r="G79" s="20">
        <v>-3.2386351986760202E-2</v>
      </c>
      <c r="H79" s="20">
        <v>9.0108975670101496E-2</v>
      </c>
      <c r="I79" s="20">
        <v>0.71929064779781504</v>
      </c>
      <c r="J79" s="92">
        <v>-6.0045206431374003E-3</v>
      </c>
      <c r="K79" s="93">
        <v>0.105993081052757</v>
      </c>
      <c r="L79" s="94">
        <v>0.95482459838314204</v>
      </c>
      <c r="M79" s="20">
        <v>1.2771303582287801E-2</v>
      </c>
      <c r="N79" s="20">
        <v>7.2316177070549395E-2</v>
      </c>
      <c r="O79" s="20">
        <v>0.85982187364346796</v>
      </c>
      <c r="P79" s="92">
        <v>-1.8775824225426702E-2</v>
      </c>
      <c r="Q79" s="93">
        <v>6.0747880359198703E-2</v>
      </c>
      <c r="R79" s="94">
        <v>0.75726622742032801</v>
      </c>
      <c r="S79" s="20">
        <v>0.10485759486709401</v>
      </c>
      <c r="T79" s="20">
        <v>8.3991621495164495E-2</v>
      </c>
      <c r="U79" s="20">
        <v>0.211891701526667</v>
      </c>
      <c r="V79" s="92">
        <v>2.77822733754691E-2</v>
      </c>
      <c r="W79" s="93">
        <v>2.3122473532226399E-2</v>
      </c>
      <c r="X79" s="94">
        <v>0.229564206758443</v>
      </c>
      <c r="Y79" s="20">
        <v>2.96264096524563E-2</v>
      </c>
      <c r="Z79" s="20">
        <v>5.2013856850494297E-2</v>
      </c>
      <c r="AA79" s="20">
        <v>0.568965726564306</v>
      </c>
      <c r="AB79" s="92">
        <v>-4.1065196690233197E-3</v>
      </c>
      <c r="AC79" s="93">
        <v>2.57806876055219E-2</v>
      </c>
      <c r="AD79" s="94">
        <v>0.87344498679080396</v>
      </c>
      <c r="AE79" s="20">
        <v>-7.7343524747043005E-4</v>
      </c>
      <c r="AF79" s="20">
        <v>2.1316013167559902E-2</v>
      </c>
      <c r="AG79" s="20">
        <v>0.97105616049646004</v>
      </c>
      <c r="AH79" s="92">
        <v>-0.56993954186053597</v>
      </c>
      <c r="AI79" s="93">
        <v>12.381607297881001</v>
      </c>
      <c r="AJ79" s="94">
        <v>0.963285986716375</v>
      </c>
      <c r="AK79" s="20">
        <v>0.115051056970823</v>
      </c>
      <c r="AL79" s="20">
        <v>0.13156336986449799</v>
      </c>
      <c r="AM79" s="20">
        <v>0.38186339516831203</v>
      </c>
      <c r="AN79" s="92">
        <v>-0.14448843902282699</v>
      </c>
      <c r="AO79" s="93">
        <v>0.13066342229894601</v>
      </c>
      <c r="AP79" s="94">
        <v>0.26882654762262898</v>
      </c>
      <c r="AQ79" s="92">
        <v>2.9437382052002501E-2</v>
      </c>
      <c r="AR79" s="93">
        <v>5.2710136179422801E-2</v>
      </c>
      <c r="AS79" s="94">
        <v>0.57652653234274298</v>
      </c>
    </row>
    <row r="80" spans="1:45" x14ac:dyDescent="0.2">
      <c r="A80" s="17"/>
      <c r="B80" s="55"/>
      <c r="C80" s="27" t="s">
        <v>31</v>
      </c>
      <c r="D80" s="92">
        <v>-7.8247913534128103E-4</v>
      </c>
      <c r="E80" s="93">
        <v>5.5736406219149603E-2</v>
      </c>
      <c r="F80" s="94">
        <v>0.98879909819747003</v>
      </c>
      <c r="G80" s="20">
        <v>3.7535571958391398E-2</v>
      </c>
      <c r="H80" s="20">
        <v>4.4642498384914499E-2</v>
      </c>
      <c r="I80" s="20">
        <v>0.40047022357453699</v>
      </c>
      <c r="J80" s="92">
        <v>1.6747790602254901E-2</v>
      </c>
      <c r="K80" s="93">
        <v>5.2512692844599897E-2</v>
      </c>
      <c r="L80" s="94">
        <v>0.74978484063427098</v>
      </c>
      <c r="M80" s="20">
        <v>1.3776801939536299E-2</v>
      </c>
      <c r="N80" s="20">
        <v>3.5827952703766798E-2</v>
      </c>
      <c r="O80" s="20">
        <v>0.70059313853013205</v>
      </c>
      <c r="P80" s="92">
        <v>2.9709886627190098E-3</v>
      </c>
      <c r="Q80" s="93">
        <v>3.0096801049959699E-2</v>
      </c>
      <c r="R80" s="94">
        <v>0.92136621289335696</v>
      </c>
      <c r="S80" s="20">
        <v>-3.7534677980582101E-3</v>
      </c>
      <c r="T80" s="20">
        <v>4.1614485609099597E-2</v>
      </c>
      <c r="U80" s="20">
        <v>0.92813241621348497</v>
      </c>
      <c r="V80" s="92">
        <v>1.3656466770892E-2</v>
      </c>
      <c r="W80" s="93">
        <v>1.1455727216062301E-2</v>
      </c>
      <c r="X80" s="94">
        <v>0.23323602548227501</v>
      </c>
      <c r="Y80" s="20">
        <v>2.9521390191653701E-3</v>
      </c>
      <c r="Z80" s="20">
        <v>2.5769811817920901E-2</v>
      </c>
      <c r="AA80" s="20">
        <v>0.90879684324148802</v>
      </c>
      <c r="AB80" s="92">
        <v>1.8002573336640099E-2</v>
      </c>
      <c r="AC80" s="93">
        <v>1.27719335222334E-2</v>
      </c>
      <c r="AD80" s="94">
        <v>0.15869396916527201</v>
      </c>
      <c r="AE80" s="20">
        <v>6.50820006789925E-3</v>
      </c>
      <c r="AF80" s="20">
        <v>1.05606111666304E-2</v>
      </c>
      <c r="AG80" s="20">
        <v>0.53772410939767201</v>
      </c>
      <c r="AH80" s="92">
        <v>-3.8923422265751602</v>
      </c>
      <c r="AI80" s="93">
        <v>6.1341517300876403</v>
      </c>
      <c r="AJ80" s="94">
        <v>0.52573968898030998</v>
      </c>
      <c r="AK80" s="20">
        <v>2.0923251981690101E-2</v>
      </c>
      <c r="AL80" s="20">
        <v>6.5182619395014102E-2</v>
      </c>
      <c r="AM80" s="20">
        <v>0.74821876186292302</v>
      </c>
      <c r="AN80" s="92">
        <v>3.66092374561938E-3</v>
      </c>
      <c r="AO80" s="93">
        <v>6.4737842550083205E-2</v>
      </c>
      <c r="AP80" s="94">
        <v>0.954904368013336</v>
      </c>
      <c r="AQ80" s="92">
        <v>-2.4584175727310701E-2</v>
      </c>
      <c r="AR80" s="93">
        <v>2.61140735003857E-2</v>
      </c>
      <c r="AS80" s="94">
        <v>0.34650616442900001</v>
      </c>
    </row>
    <row r="81" spans="1:45" x14ac:dyDescent="0.2">
      <c r="A81" s="17"/>
      <c r="B81" s="55"/>
      <c r="C81" s="27" t="s">
        <v>30</v>
      </c>
      <c r="D81" s="92">
        <v>1.2029416912332299E-2</v>
      </c>
      <c r="E81" s="93">
        <v>7.2106372452576603E-2</v>
      </c>
      <c r="F81" s="94">
        <v>0.86750683932004902</v>
      </c>
      <c r="G81" s="20">
        <v>-1.9587110335301899E-2</v>
      </c>
      <c r="H81" s="20">
        <v>5.77552362463618E-2</v>
      </c>
      <c r="I81" s="20">
        <v>0.73450860713675503</v>
      </c>
      <c r="J81" s="92">
        <v>2.5074849455247399E-2</v>
      </c>
      <c r="K81" s="93">
        <v>6.7935829606150994E-2</v>
      </c>
      <c r="L81" s="94">
        <v>0.71206085534463803</v>
      </c>
      <c r="M81" s="20">
        <v>-1.6218103963640599E-2</v>
      </c>
      <c r="N81" s="20">
        <v>4.6350815366756698E-2</v>
      </c>
      <c r="O81" s="20">
        <v>0.72641898218003698</v>
      </c>
      <c r="P81" s="92">
        <v>4.1292953418884698E-2</v>
      </c>
      <c r="Q81" s="93">
        <v>3.8935042307484E-2</v>
      </c>
      <c r="R81" s="94">
        <v>0.28890544100723797</v>
      </c>
      <c r="S81" s="20">
        <v>-2.9263536506554499E-2</v>
      </c>
      <c r="T81" s="20">
        <v>5.3836371742945602E-2</v>
      </c>
      <c r="U81" s="20">
        <v>0.58674862018706198</v>
      </c>
      <c r="V81" s="92">
        <v>-1.9897756607240601E-2</v>
      </c>
      <c r="W81" s="93">
        <v>1.48201524845267E-2</v>
      </c>
      <c r="X81" s="94">
        <v>0.17941527254887399</v>
      </c>
      <c r="Y81" s="20">
        <v>-2.7725642323093699E-2</v>
      </c>
      <c r="Z81" s="20">
        <v>3.3337830143312402E-2</v>
      </c>
      <c r="AA81" s="20">
        <v>0.40561462236794898</v>
      </c>
      <c r="AB81" s="92">
        <v>-1.9202175206988401E-2</v>
      </c>
      <c r="AC81" s="93">
        <v>1.6523426312195302E-2</v>
      </c>
      <c r="AD81" s="94">
        <v>0.24520431741462301</v>
      </c>
      <c r="AE81" s="20">
        <v>1.3843166694467201E-3</v>
      </c>
      <c r="AF81" s="20">
        <v>1.3662462604721299E-2</v>
      </c>
      <c r="AG81" s="20">
        <v>0.91929558736073202</v>
      </c>
      <c r="AH81" s="92">
        <v>10.474339189194399</v>
      </c>
      <c r="AI81" s="93">
        <v>7.9351319879357503</v>
      </c>
      <c r="AJ81" s="94">
        <v>0.186854881001839</v>
      </c>
      <c r="AK81" s="20">
        <v>0.12063703336232499</v>
      </c>
      <c r="AL81" s="20">
        <v>8.4322052740067099E-2</v>
      </c>
      <c r="AM81" s="20">
        <v>0.152543825564706</v>
      </c>
      <c r="AN81" s="92">
        <v>-0.150068850206594</v>
      </c>
      <c r="AO81" s="93">
        <v>8.3743455345523896E-2</v>
      </c>
      <c r="AP81" s="94">
        <v>7.3150254005009699E-2</v>
      </c>
      <c r="AQ81" s="92">
        <v>2.9431816844270299E-2</v>
      </c>
      <c r="AR81" s="93">
        <v>3.3784022268502502E-2</v>
      </c>
      <c r="AS81" s="94">
        <v>0.383670993664041</v>
      </c>
    </row>
    <row r="82" spans="1:45" x14ac:dyDescent="0.2">
      <c r="A82" s="17"/>
      <c r="B82" s="55"/>
      <c r="C82" s="27" t="s">
        <v>29</v>
      </c>
      <c r="D82" s="92">
        <v>0.114342771810683</v>
      </c>
      <c r="E82" s="93">
        <v>0.10239936527230201</v>
      </c>
      <c r="F82" s="94">
        <v>0.26416651337425001</v>
      </c>
      <c r="G82" s="20">
        <v>0.117961233986755</v>
      </c>
      <c r="H82" s="20">
        <v>8.2017263571744603E-2</v>
      </c>
      <c r="I82" s="20">
        <v>0.15038250962754901</v>
      </c>
      <c r="J82" s="92">
        <v>7.7128144578953298E-2</v>
      </c>
      <c r="K82" s="93">
        <v>9.6478816054390598E-2</v>
      </c>
      <c r="L82" s="94">
        <v>0.42405216915527</v>
      </c>
      <c r="M82" s="20">
        <v>9.2995284847662493E-2</v>
      </c>
      <c r="N82" s="20">
        <v>6.5822192583216393E-2</v>
      </c>
      <c r="O82" s="20">
        <v>0.157725924203583</v>
      </c>
      <c r="P82" s="92">
        <v>-1.58671402687088E-2</v>
      </c>
      <c r="Q82" s="93">
        <v>5.5296055961142003E-2</v>
      </c>
      <c r="R82" s="94">
        <v>0.77415509580960395</v>
      </c>
      <c r="S82" s="20">
        <v>0.130209912079392</v>
      </c>
      <c r="T82" s="20">
        <v>7.6450632086667594E-2</v>
      </c>
      <c r="U82" s="20">
        <v>8.8551527937898403E-2</v>
      </c>
      <c r="V82" s="92">
        <v>2.07361639539386E-2</v>
      </c>
      <c r="W82" s="93">
        <v>2.1047639433325899E-2</v>
      </c>
      <c r="X82" s="94">
        <v>0.32453965797763301</v>
      </c>
      <c r="Y82" s="20">
        <v>3.2250319508432303E-2</v>
      </c>
      <c r="Z82" s="20">
        <v>4.7345648155389997E-2</v>
      </c>
      <c r="AA82" s="20">
        <v>0.49577507376609498</v>
      </c>
      <c r="AB82" s="92">
        <v>-2.84820623486065E-2</v>
      </c>
      <c r="AC82" s="93">
        <v>2.3465953975224999E-2</v>
      </c>
      <c r="AD82" s="94">
        <v>0.22485640813614099</v>
      </c>
      <c r="AE82" s="20">
        <v>7.9397194376022995E-3</v>
      </c>
      <c r="AF82" s="20">
        <v>1.94028996212584E-2</v>
      </c>
      <c r="AG82" s="20">
        <v>0.68239622729002203</v>
      </c>
      <c r="AH82" s="92">
        <v>-4.6868817614541403</v>
      </c>
      <c r="AI82" s="93">
        <v>11.2702970601645</v>
      </c>
      <c r="AJ82" s="94">
        <v>0.67751684135280399</v>
      </c>
      <c r="AK82" s="20">
        <v>-2.2018170133579599E-2</v>
      </c>
      <c r="AL82" s="20">
        <v>0.11975881824748701</v>
      </c>
      <c r="AM82" s="20">
        <v>0.85413004910835799</v>
      </c>
      <c r="AN82" s="92">
        <v>6.95201762091196E-2</v>
      </c>
      <c r="AO82" s="93">
        <v>0.118940162382635</v>
      </c>
      <c r="AP82" s="94">
        <v>0.55889396260582602</v>
      </c>
      <c r="AQ82" s="92">
        <v>-4.7502006075537499E-2</v>
      </c>
      <c r="AR82" s="93">
        <v>4.7978664852110602E-2</v>
      </c>
      <c r="AS82" s="94">
        <v>0.322156835102414</v>
      </c>
    </row>
    <row r="83" spans="1:45" x14ac:dyDescent="0.2">
      <c r="A83" s="17"/>
      <c r="B83" s="55"/>
      <c r="C83" s="27" t="s">
        <v>28</v>
      </c>
      <c r="D83" s="92">
        <v>4.8270039151987798E-2</v>
      </c>
      <c r="E83" s="93">
        <v>5.8618306982563297E-2</v>
      </c>
      <c r="F83" s="94">
        <v>0.41025638936055098</v>
      </c>
      <c r="G83" s="20">
        <v>1.17599723006948E-4</v>
      </c>
      <c r="H83" s="20">
        <v>4.6952757391502002E-2</v>
      </c>
      <c r="I83" s="20">
        <v>0.998001619442211</v>
      </c>
      <c r="J83" s="92">
        <v>4.03776744578258E-2</v>
      </c>
      <c r="K83" s="93">
        <v>5.5228320549855298E-2</v>
      </c>
      <c r="L83" s="94">
        <v>0.46472574334537298</v>
      </c>
      <c r="M83" s="20">
        <v>-7.8176000687506398E-3</v>
      </c>
      <c r="N83" s="20">
        <v>3.7681366591191402E-2</v>
      </c>
      <c r="O83" s="20">
        <v>0.835648562634558</v>
      </c>
      <c r="P83" s="92">
        <v>4.8195274526576501E-2</v>
      </c>
      <c r="Q83" s="93">
        <v>3.1651412229879897E-2</v>
      </c>
      <c r="R83" s="94">
        <v>0.12785563999975399</v>
      </c>
      <c r="S83" s="20">
        <v>7.4764625412273298E-5</v>
      </c>
      <c r="T83" s="20">
        <v>4.3767113539615703E-2</v>
      </c>
      <c r="U83" s="20">
        <v>0.99863704505992401</v>
      </c>
      <c r="V83" s="92">
        <v>1.57052809606214E-2</v>
      </c>
      <c r="W83" s="93">
        <v>1.20482024379607E-2</v>
      </c>
      <c r="X83" s="94">
        <v>0.19240966451594901</v>
      </c>
      <c r="Y83" s="20">
        <v>-2.3613739982217799E-3</v>
      </c>
      <c r="Z83" s="20">
        <v>2.7102826671601198E-2</v>
      </c>
      <c r="AA83" s="20">
        <v>0.93057203588384296</v>
      </c>
      <c r="AB83" s="92">
        <v>-5.9280716663703799E-3</v>
      </c>
      <c r="AC83" s="93">
        <v>1.34333274146537E-2</v>
      </c>
      <c r="AD83" s="94">
        <v>0.65900463573344303</v>
      </c>
      <c r="AE83" s="20">
        <v>-2.6121764079710501E-3</v>
      </c>
      <c r="AF83" s="20">
        <v>1.11069958187209E-2</v>
      </c>
      <c r="AG83" s="20">
        <v>0.81406964427272199</v>
      </c>
      <c r="AH83" s="92">
        <v>-6.5070813146052098</v>
      </c>
      <c r="AI83" s="93">
        <v>6.4512152597321499</v>
      </c>
      <c r="AJ83" s="94">
        <v>0.313152683909518</v>
      </c>
      <c r="AK83" s="20">
        <v>0.14438636616731601</v>
      </c>
      <c r="AL83" s="20">
        <v>6.8545319217962697E-2</v>
      </c>
      <c r="AM83" s="20">
        <v>3.5181573044690197E-2</v>
      </c>
      <c r="AN83" s="92">
        <v>-0.15688110495862501</v>
      </c>
      <c r="AO83" s="93">
        <v>6.80755804466492E-2</v>
      </c>
      <c r="AP83" s="94">
        <v>2.1206235095381699E-2</v>
      </c>
      <c r="AQ83" s="92">
        <v>1.24947387913077E-2</v>
      </c>
      <c r="AR83" s="93">
        <v>2.7465459378622301E-2</v>
      </c>
      <c r="AS83" s="94">
        <v>0.64916882273260601</v>
      </c>
    </row>
    <row r="84" spans="1:45" x14ac:dyDescent="0.2">
      <c r="A84" s="17"/>
      <c r="B84" s="23" t="s">
        <v>27</v>
      </c>
      <c r="C84" s="73" t="s">
        <v>26</v>
      </c>
      <c r="D84" s="96">
        <v>8.5713534211631595E-2</v>
      </c>
      <c r="E84" s="97">
        <v>6.4698855520214302E-2</v>
      </c>
      <c r="F84" s="98">
        <v>0.185254089045326</v>
      </c>
      <c r="G84" s="97">
        <v>0.101903161819115</v>
      </c>
      <c r="H84" s="97">
        <v>5.1787491081285199E-2</v>
      </c>
      <c r="I84" s="97">
        <v>4.9117947172597001E-2</v>
      </c>
      <c r="J84" s="96">
        <v>9.5591216779094906E-2</v>
      </c>
      <c r="K84" s="97">
        <v>6.0983497685319098E-2</v>
      </c>
      <c r="L84" s="98">
        <v>0.117019431555204</v>
      </c>
      <c r="M84" s="97">
        <v>5.0472150971113898E-2</v>
      </c>
      <c r="N84" s="97">
        <v>4.1579831216718301E-2</v>
      </c>
      <c r="O84" s="97">
        <v>0.22481876154799099</v>
      </c>
      <c r="P84" s="96">
        <v>4.51190658079808E-2</v>
      </c>
      <c r="Q84" s="97">
        <v>3.4950105101257102E-2</v>
      </c>
      <c r="R84" s="98">
        <v>0.19673759544213401</v>
      </c>
      <c r="S84" s="97">
        <v>4.0594468403650698E-2</v>
      </c>
      <c r="T84" s="97">
        <v>4.8282482024768703E-2</v>
      </c>
      <c r="U84" s="97">
        <v>0.40048941674821198</v>
      </c>
      <c r="V84" s="96">
        <v>4.0618080664737996E-3</v>
      </c>
      <c r="W84" s="97">
        <v>1.32765933204907E-2</v>
      </c>
      <c r="X84" s="98">
        <v>0.75965623611435196</v>
      </c>
      <c r="Y84" s="97">
        <v>-2.1200715895633299E-3</v>
      </c>
      <c r="Z84" s="97">
        <v>2.9922283279290401E-2</v>
      </c>
      <c r="AA84" s="97">
        <v>0.94351596201461196</v>
      </c>
      <c r="AB84" s="96">
        <v>-5.80994414830854E-3</v>
      </c>
      <c r="AC84" s="97">
        <v>1.4803351282888601E-2</v>
      </c>
      <c r="AD84" s="98">
        <v>0.694712617147204</v>
      </c>
      <c r="AE84" s="97">
        <v>-5.3535809212123704E-3</v>
      </c>
      <c r="AF84" s="97">
        <v>1.22257602646403E-2</v>
      </c>
      <c r="AG84" s="97">
        <v>0.66146945966826098</v>
      </c>
      <c r="AH84" s="96">
        <v>1.8926171234707101</v>
      </c>
      <c r="AI84" s="97">
        <v>7.13980001578184</v>
      </c>
      <c r="AJ84" s="98">
        <v>0.79095139759952304</v>
      </c>
      <c r="AK84" s="97">
        <v>7.4109713521650203E-2</v>
      </c>
      <c r="AL84" s="97">
        <v>7.5752222771306998E-2</v>
      </c>
      <c r="AM84" s="97">
        <v>0.32793233260455901</v>
      </c>
      <c r="AN84" s="96">
        <v>-5.4255254785128E-2</v>
      </c>
      <c r="AO84" s="97">
        <v>7.5254982126865905E-2</v>
      </c>
      <c r="AP84" s="98">
        <v>0.47094948257324698</v>
      </c>
      <c r="AQ84" s="96">
        <v>-1.9854458736521498E-2</v>
      </c>
      <c r="AR84" s="97">
        <v>3.0279451210070401E-2</v>
      </c>
      <c r="AS84" s="98">
        <v>0.51202196043117099</v>
      </c>
    </row>
    <row r="85" spans="1:45" x14ac:dyDescent="0.2">
      <c r="A85" s="17"/>
      <c r="B85" s="55"/>
      <c r="C85" s="31" t="s">
        <v>25</v>
      </c>
      <c r="D85" s="92">
        <v>2.5359991843027001E-2</v>
      </c>
      <c r="E85" s="93">
        <v>7.0144034584913695E-2</v>
      </c>
      <c r="F85" s="94">
        <v>0.71769920475391502</v>
      </c>
      <c r="G85" s="20">
        <v>1.0293016811155801E-2</v>
      </c>
      <c r="H85" s="20">
        <v>5.6183772344091401E-2</v>
      </c>
      <c r="I85" s="20">
        <v>0.85464126413777897</v>
      </c>
      <c r="J85" s="92">
        <v>2.2196107351701001E-2</v>
      </c>
      <c r="K85" s="93">
        <v>6.6087244948583396E-2</v>
      </c>
      <c r="L85" s="94">
        <v>0.73698021415287396</v>
      </c>
      <c r="M85" s="20">
        <v>5.9761639152550597E-3</v>
      </c>
      <c r="N85" s="20">
        <v>4.5089686806126197E-2</v>
      </c>
      <c r="O85" s="20">
        <v>0.89455921620066803</v>
      </c>
      <c r="P85" s="92">
        <v>1.6219943436445498E-2</v>
      </c>
      <c r="Q85" s="93">
        <v>3.7876648793916702E-2</v>
      </c>
      <c r="R85" s="94">
        <v>0.66848878800605005</v>
      </c>
      <c r="S85" s="20">
        <v>9.1400484065814001E-3</v>
      </c>
      <c r="T85" s="20">
        <v>5.2371828876492499E-2</v>
      </c>
      <c r="U85" s="20">
        <v>0.86145721153668198</v>
      </c>
      <c r="V85" s="92">
        <v>1.4036580820533599E-2</v>
      </c>
      <c r="W85" s="93">
        <v>1.4417249760847401E-2</v>
      </c>
      <c r="X85" s="94">
        <v>0.33027136452448402</v>
      </c>
      <c r="Y85" s="20">
        <v>-1.6826045832316401E-2</v>
      </c>
      <c r="Z85" s="20">
        <v>3.2431076710327002E-2</v>
      </c>
      <c r="AA85" s="20">
        <v>0.60388993237627298</v>
      </c>
      <c r="AB85" s="92">
        <v>2.9962548615793498E-3</v>
      </c>
      <c r="AC85" s="93">
        <v>1.6074443691995399E-2</v>
      </c>
      <c r="AD85" s="94">
        <v>0.85213443972708203</v>
      </c>
      <c r="AE85" s="20">
        <v>2.3625614536328002E-3</v>
      </c>
      <c r="AF85" s="20">
        <v>1.3290678689623201E-2</v>
      </c>
      <c r="AG85" s="20">
        <v>0.85891303861699897</v>
      </c>
      <c r="AH85" s="92">
        <v>-12.284460601642699</v>
      </c>
      <c r="AI85" s="93">
        <v>7.7188343209083996</v>
      </c>
      <c r="AJ85" s="94">
        <v>0.111518203507983</v>
      </c>
      <c r="AK85" s="20">
        <v>-3.0701498956225899E-3</v>
      </c>
      <c r="AL85" s="20">
        <v>8.2032633985127307E-2</v>
      </c>
      <c r="AM85" s="20">
        <v>0.970145830545461</v>
      </c>
      <c r="AN85" s="92">
        <v>1.30246096014304E-2</v>
      </c>
      <c r="AO85" s="93">
        <v>8.1472572795282597E-2</v>
      </c>
      <c r="AP85" s="94">
        <v>0.87298941641340899</v>
      </c>
      <c r="AQ85" s="92">
        <v>-9.9544597058069794E-3</v>
      </c>
      <c r="AR85" s="93">
        <v>3.2865377652441803E-2</v>
      </c>
      <c r="AS85" s="94">
        <v>0.76198064665477205</v>
      </c>
    </row>
    <row r="86" spans="1:45" x14ac:dyDescent="0.2">
      <c r="A86" s="17"/>
      <c r="B86" s="55"/>
      <c r="C86" s="27" t="s">
        <v>24</v>
      </c>
      <c r="D86" s="92">
        <v>-6.6478196912471005E-2</v>
      </c>
      <c r="E86" s="93">
        <v>5.43761186936597E-2</v>
      </c>
      <c r="F86" s="94">
        <v>0.22151256772276801</v>
      </c>
      <c r="G86" s="20">
        <v>-1.1213198319030599E-2</v>
      </c>
      <c r="H86" s="20">
        <v>4.35557956578893E-2</v>
      </c>
      <c r="I86" s="20">
        <v>0.79683890862376305</v>
      </c>
      <c r="J86" s="92">
        <v>-8.1207989620022306E-2</v>
      </c>
      <c r="K86" s="93">
        <v>5.1229653549983302E-2</v>
      </c>
      <c r="L86" s="94">
        <v>0.112945719777613</v>
      </c>
      <c r="M86" s="20">
        <v>-1.5295448113193701E-2</v>
      </c>
      <c r="N86" s="20">
        <v>3.4955088712461599E-2</v>
      </c>
      <c r="O86" s="20">
        <v>0.66170066385959303</v>
      </c>
      <c r="P86" s="92">
        <v>-6.5912541506829694E-2</v>
      </c>
      <c r="Q86" s="93">
        <v>2.93591078960997E-2</v>
      </c>
      <c r="R86" s="94">
        <v>2.4778439211814701E-2</v>
      </c>
      <c r="S86" s="20">
        <v>-5.6565540564444195E-4</v>
      </c>
      <c r="T86" s="20">
        <v>4.0600710017659802E-2</v>
      </c>
      <c r="U86" s="20">
        <v>0.98888427699280801</v>
      </c>
      <c r="V86" s="92">
        <v>6.5943236943189799E-3</v>
      </c>
      <c r="W86" s="93">
        <v>1.1177015095020899E-2</v>
      </c>
      <c r="X86" s="94">
        <v>0.555205673841632</v>
      </c>
      <c r="Y86" s="20">
        <v>-2.84488842442965E-2</v>
      </c>
      <c r="Z86" s="20">
        <v>2.5141054584446199E-2</v>
      </c>
      <c r="AA86" s="20">
        <v>0.257831420943054</v>
      </c>
      <c r="AB86" s="92">
        <v>5.37528660100432E-3</v>
      </c>
      <c r="AC86" s="93">
        <v>1.24614747014138E-2</v>
      </c>
      <c r="AD86" s="94">
        <v>0.66621783885098795</v>
      </c>
      <c r="AE86" s="20">
        <v>4.1013838532145703E-3</v>
      </c>
      <c r="AF86" s="20">
        <v>1.03034097319796E-2</v>
      </c>
      <c r="AG86" s="20">
        <v>0.69059051710237696</v>
      </c>
      <c r="AH86" s="92">
        <v>-4.6612887506838003</v>
      </c>
      <c r="AI86" s="93">
        <v>5.9846411560419597</v>
      </c>
      <c r="AJ86" s="94">
        <v>0.43606443383420601</v>
      </c>
      <c r="AK86" s="20">
        <v>-7.16559101726921E-2</v>
      </c>
      <c r="AL86" s="20">
        <v>6.3592424545850096E-2</v>
      </c>
      <c r="AM86" s="20">
        <v>0.259843731909009</v>
      </c>
      <c r="AN86" s="92">
        <v>7.14820776321064E-2</v>
      </c>
      <c r="AO86" s="93">
        <v>6.3158284905296305E-2</v>
      </c>
      <c r="AP86" s="94">
        <v>0.25773817011174999</v>
      </c>
      <c r="AQ86" s="92">
        <v>1.7383254058437201E-4</v>
      </c>
      <c r="AR86" s="93">
        <v>2.5478586308561799E-2</v>
      </c>
      <c r="AS86" s="94">
        <v>0.99455640465675699</v>
      </c>
    </row>
    <row r="87" spans="1:45" x14ac:dyDescent="0.2">
      <c r="A87" s="81" t="s">
        <v>23</v>
      </c>
      <c r="B87" s="23" t="s">
        <v>22</v>
      </c>
      <c r="C87" s="73" t="s">
        <v>21</v>
      </c>
      <c r="D87" s="96">
        <v>-6.3197058351738104E-3</v>
      </c>
      <c r="E87" s="97">
        <v>5.7080281672528099E-2</v>
      </c>
      <c r="F87" s="98">
        <v>0.911842835543068</v>
      </c>
      <c r="G87" s="97">
        <v>-3.10528626038757E-2</v>
      </c>
      <c r="H87" s="97">
        <v>4.57192441655122E-2</v>
      </c>
      <c r="I87" s="97">
        <v>0.49701583791842802</v>
      </c>
      <c r="J87" s="96">
        <v>2.7703801370817E-3</v>
      </c>
      <c r="K87" s="97">
        <v>5.3779022342949602E-2</v>
      </c>
      <c r="L87" s="98">
        <v>0.95891646020405397</v>
      </c>
      <c r="M87" s="97">
        <v>4.9215607569721804E-3</v>
      </c>
      <c r="N87" s="97">
        <v>3.6691968570272203E-2</v>
      </c>
      <c r="O87" s="97">
        <v>0.89329997612982004</v>
      </c>
      <c r="P87" s="96">
        <v>-2.1511806198891699E-3</v>
      </c>
      <c r="Q87" s="97">
        <v>3.0822488984331601E-2</v>
      </c>
      <c r="R87" s="98">
        <v>0.94435961300289195</v>
      </c>
      <c r="S87" s="97">
        <v>-4.1685252152817301E-3</v>
      </c>
      <c r="T87" s="97">
        <v>4.2617877429027798E-2</v>
      </c>
      <c r="U87" s="97">
        <v>0.92208304383977002</v>
      </c>
      <c r="V87" s="96">
        <v>1.6082368259547501E-2</v>
      </c>
      <c r="W87" s="97">
        <v>1.17317801086174E-2</v>
      </c>
      <c r="X87" s="98">
        <v>0.17044423334216999</v>
      </c>
      <c r="Y87" s="97">
        <v>-1.33656951839339E-2</v>
      </c>
      <c r="Z87" s="97">
        <v>2.63909688996345E-2</v>
      </c>
      <c r="AA87" s="97">
        <v>0.61254787038213598</v>
      </c>
      <c r="AB87" s="96">
        <v>-2.1139684703574999E-2</v>
      </c>
      <c r="AC87" s="97">
        <v>1.30796369434824E-2</v>
      </c>
      <c r="AD87" s="98">
        <v>0.106064073489889</v>
      </c>
      <c r="AE87" s="97">
        <v>2.2988948401390701E-2</v>
      </c>
      <c r="AF87" s="97">
        <v>1.0813882702269399E-2</v>
      </c>
      <c r="AG87" s="97">
        <v>3.3528651142657698E-2</v>
      </c>
      <c r="AH87" s="96">
        <v>-0.74021506864364806</v>
      </c>
      <c r="AI87" s="97">
        <v>6.2822048466604201</v>
      </c>
      <c r="AJ87" s="98">
        <v>0.90620595917420899</v>
      </c>
      <c r="AK87" s="97">
        <v>2.50232204094917E-2</v>
      </c>
      <c r="AL87" s="97">
        <v>6.6754203393207298E-2</v>
      </c>
      <c r="AM87" s="97">
        <v>0.707772326986708</v>
      </c>
      <c r="AN87" s="96">
        <v>-1.9344391775149201E-2</v>
      </c>
      <c r="AO87" s="97">
        <v>6.6298613071685206E-2</v>
      </c>
      <c r="AP87" s="98">
        <v>0.77046103058113002</v>
      </c>
      <c r="AQ87" s="96">
        <v>-5.6788286343426404E-3</v>
      </c>
      <c r="AR87" s="97">
        <v>2.6744411348458699E-2</v>
      </c>
      <c r="AS87" s="98">
        <v>0.83184674934403602</v>
      </c>
    </row>
    <row r="88" spans="1:45" x14ac:dyDescent="0.2">
      <c r="A88" s="17"/>
      <c r="B88" s="17"/>
      <c r="C88" s="27" t="s">
        <v>20</v>
      </c>
      <c r="D88" s="92">
        <v>5.1487581852695599E-2</v>
      </c>
      <c r="E88" s="93">
        <v>6.2096798486373603E-2</v>
      </c>
      <c r="F88" s="94">
        <v>0.40703141454146202</v>
      </c>
      <c r="G88" s="20">
        <v>4.0955716425761401E-2</v>
      </c>
      <c r="H88" s="20">
        <v>4.9745379223028498E-2</v>
      </c>
      <c r="I88" s="20">
        <v>0.410345442203502</v>
      </c>
      <c r="J88" s="92">
        <v>4.0576962754355801E-2</v>
      </c>
      <c r="K88" s="93">
        <v>5.85050765913648E-2</v>
      </c>
      <c r="L88" s="94">
        <v>0.48796606556009597</v>
      </c>
      <c r="M88" s="20">
        <v>3.1078321908865E-2</v>
      </c>
      <c r="N88" s="20">
        <v>3.9919185231611601E-2</v>
      </c>
      <c r="O88" s="20">
        <v>0.43626729741889497</v>
      </c>
      <c r="P88" s="92">
        <v>9.4986408454916099E-3</v>
      </c>
      <c r="Q88" s="93">
        <v>3.3536610074572197E-2</v>
      </c>
      <c r="R88" s="94">
        <v>0.77700258394344701</v>
      </c>
      <c r="S88" s="20">
        <v>4.1988941007203497E-2</v>
      </c>
      <c r="T88" s="20">
        <v>4.6356988180749903E-2</v>
      </c>
      <c r="U88" s="20">
        <v>0.36506895633599901</v>
      </c>
      <c r="V88" s="92">
        <v>1.73404204126337E-2</v>
      </c>
      <c r="W88" s="93">
        <v>1.2763136797862999E-2</v>
      </c>
      <c r="X88" s="94">
        <v>0.174281572276832</v>
      </c>
      <c r="Y88" s="20">
        <v>-1.02768704479949E-2</v>
      </c>
      <c r="Z88" s="20">
        <v>2.8710656384485899E-2</v>
      </c>
      <c r="AA88" s="20">
        <v>0.72038818286746997</v>
      </c>
      <c r="AB88" s="92">
        <v>-1.8584123677206101E-2</v>
      </c>
      <c r="AC88" s="93">
        <v>1.4229821178939599E-2</v>
      </c>
      <c r="AD88" s="94">
        <v>0.191571431878583</v>
      </c>
      <c r="AE88" s="20">
        <v>5.1555074133697396E-3</v>
      </c>
      <c r="AF88" s="20">
        <v>1.1767194803456499E-2</v>
      </c>
      <c r="AG88" s="20">
        <v>0.66130112725268297</v>
      </c>
      <c r="AH88" s="92">
        <v>-2.7794814182857399</v>
      </c>
      <c r="AI88" s="93">
        <v>6.8314319765687399</v>
      </c>
      <c r="AJ88" s="94">
        <v>0.68411129002015802</v>
      </c>
      <c r="AK88" s="20">
        <v>2.1057295830103899E-2</v>
      </c>
      <c r="AL88" s="20">
        <v>7.2622825924252801E-2</v>
      </c>
      <c r="AM88" s="20">
        <v>0.77185491871665302</v>
      </c>
      <c r="AN88" s="92">
        <v>-1.1085643885844199E-2</v>
      </c>
      <c r="AO88" s="93">
        <v>7.2140714354954102E-2</v>
      </c>
      <c r="AP88" s="94">
        <v>0.87787423353372296</v>
      </c>
      <c r="AQ88" s="92">
        <v>-9.9716519442617606E-3</v>
      </c>
      <c r="AR88" s="93">
        <v>2.9094149909967799E-2</v>
      </c>
      <c r="AS88" s="94">
        <v>0.73180045435396401</v>
      </c>
    </row>
    <row r="89" spans="1:45" x14ac:dyDescent="0.2">
      <c r="A89" s="17"/>
      <c r="B89" s="17"/>
      <c r="C89" s="27" t="s">
        <v>19</v>
      </c>
      <c r="D89" s="92">
        <v>3.4121906421885402E-2</v>
      </c>
      <c r="E89" s="93">
        <v>5.8029658611829397E-2</v>
      </c>
      <c r="F89" s="94">
        <v>0.55653497110678796</v>
      </c>
      <c r="G89" s="20">
        <v>-5.43141247102887E-4</v>
      </c>
      <c r="H89" s="20">
        <v>4.6480784864509898E-2</v>
      </c>
      <c r="I89" s="20">
        <v>0.99067684506574405</v>
      </c>
      <c r="J89" s="92">
        <v>4.4392406495446499E-2</v>
      </c>
      <c r="K89" s="93">
        <v>5.4672954091042898E-2</v>
      </c>
      <c r="L89" s="94">
        <v>0.41682472391773201</v>
      </c>
      <c r="M89" s="20">
        <v>1.23156521078537E-2</v>
      </c>
      <c r="N89" s="20">
        <v>3.7302516027447601E-2</v>
      </c>
      <c r="O89" s="20">
        <v>0.74128624755640904</v>
      </c>
      <c r="P89" s="92">
        <v>3.2076754387592499E-2</v>
      </c>
      <c r="Q89" s="93">
        <v>3.1334461565762098E-2</v>
      </c>
      <c r="R89" s="94">
        <v>0.30599710212555897</v>
      </c>
      <c r="S89" s="20">
        <v>2.04515203428978E-3</v>
      </c>
      <c r="T89" s="20">
        <v>4.3327160573772297E-2</v>
      </c>
      <c r="U89" s="20">
        <v>0.96235237677884899</v>
      </c>
      <c r="V89" s="92">
        <v>-1.45632278643368E-3</v>
      </c>
      <c r="W89" s="93">
        <v>1.1927704409108E-2</v>
      </c>
      <c r="X89" s="94">
        <v>0.90282462976533495</v>
      </c>
      <c r="Y89" s="20">
        <v>4.5044551491849702E-2</v>
      </c>
      <c r="Z89" s="20">
        <v>2.6828091906997201E-2</v>
      </c>
      <c r="AA89" s="20">
        <v>9.3169713622850495E-2</v>
      </c>
      <c r="AB89" s="92">
        <v>1.2730591919682401E-2</v>
      </c>
      <c r="AC89" s="93">
        <v>1.32980026124686E-2</v>
      </c>
      <c r="AD89" s="94">
        <v>0.33841423175645602</v>
      </c>
      <c r="AE89" s="20">
        <v>6.5524711767281996E-3</v>
      </c>
      <c r="AF89" s="20">
        <v>1.09952472089442E-2</v>
      </c>
      <c r="AG89" s="20">
        <v>0.55122573381534801</v>
      </c>
      <c r="AH89" s="92">
        <v>-0.74567301998790403</v>
      </c>
      <c r="AI89" s="93">
        <v>6.3867573410914602</v>
      </c>
      <c r="AJ89" s="94">
        <v>0.90705722385426102</v>
      </c>
      <c r="AK89" s="20">
        <v>9.1984398633577803E-3</v>
      </c>
      <c r="AL89" s="20">
        <v>6.7865421014046495E-2</v>
      </c>
      <c r="AM89" s="20">
        <v>0.89218705887132199</v>
      </c>
      <c r="AN89" s="92">
        <v>1.23809543260126E-2</v>
      </c>
      <c r="AO89" s="93">
        <v>6.7402101621973201E-2</v>
      </c>
      <c r="AP89" s="94">
        <v>0.85426052404415598</v>
      </c>
      <c r="AQ89" s="92">
        <v>-2.1579394189370701E-2</v>
      </c>
      <c r="AR89" s="93">
        <v>2.7189024725969499E-2</v>
      </c>
      <c r="AS89" s="94">
        <v>0.42739301470480801</v>
      </c>
    </row>
    <row r="90" spans="1:45" x14ac:dyDescent="0.2">
      <c r="A90" s="17"/>
      <c r="B90" s="17"/>
      <c r="C90" s="27" t="s">
        <v>18</v>
      </c>
      <c r="D90" s="92">
        <v>1.0057234342449799E-2</v>
      </c>
      <c r="E90" s="93">
        <v>5.7112404845329201E-2</v>
      </c>
      <c r="F90" s="94">
        <v>0.86022112970750197</v>
      </c>
      <c r="G90" s="20">
        <v>6.3853601917063501E-3</v>
      </c>
      <c r="H90" s="20">
        <v>4.5745614858848399E-2</v>
      </c>
      <c r="I90" s="20">
        <v>0.88899031984592303</v>
      </c>
      <c r="J90" s="92">
        <v>3.7528726175364097E-2</v>
      </c>
      <c r="K90" s="93">
        <v>5.3808526175182302E-2</v>
      </c>
      <c r="L90" s="94">
        <v>0.48553144233273299</v>
      </c>
      <c r="M90" s="20">
        <v>2.39147816836651E-2</v>
      </c>
      <c r="N90" s="20">
        <v>3.6712184745506901E-2</v>
      </c>
      <c r="O90" s="20">
        <v>0.51478925554761401</v>
      </c>
      <c r="P90" s="92">
        <v>1.36139444916992E-2</v>
      </c>
      <c r="Q90" s="93">
        <v>3.0839674292446901E-2</v>
      </c>
      <c r="R90" s="94">
        <v>0.65889845234186495</v>
      </c>
      <c r="S90" s="20">
        <v>-3.5567101492505701E-3</v>
      </c>
      <c r="T90" s="20">
        <v>4.2641889289185997E-2</v>
      </c>
      <c r="U90" s="20">
        <v>0.93352748277073405</v>
      </c>
      <c r="V90" s="92">
        <v>-5.1639128486007796E-3</v>
      </c>
      <c r="W90" s="93">
        <v>1.17389912687974E-2</v>
      </c>
      <c r="X90" s="94">
        <v>0.66001960474493804</v>
      </c>
      <c r="Y90" s="20">
        <v>-1.11207119186433E-4</v>
      </c>
      <c r="Z90" s="20">
        <v>2.64060421588037E-2</v>
      </c>
      <c r="AA90" s="20">
        <v>0.99663982847190002</v>
      </c>
      <c r="AB90" s="92">
        <v>-9.4426190818629203E-3</v>
      </c>
      <c r="AC90" s="93">
        <v>1.3087838246044E-2</v>
      </c>
      <c r="AD90" s="94">
        <v>0.47062424753200599</v>
      </c>
      <c r="AE90" s="20">
        <v>1.2100283243837001E-2</v>
      </c>
      <c r="AF90" s="20">
        <v>1.08210508660405E-2</v>
      </c>
      <c r="AG90" s="20">
        <v>0.263490666562328</v>
      </c>
      <c r="AH90" s="92">
        <v>-3.0565795907344002</v>
      </c>
      <c r="AI90" s="93">
        <v>6.2856587324258797</v>
      </c>
      <c r="AJ90" s="94">
        <v>0.62677633116734599</v>
      </c>
      <c r="AK90" s="20">
        <v>1.6787473069627499E-2</v>
      </c>
      <c r="AL90" s="20">
        <v>6.6791966103927597E-2</v>
      </c>
      <c r="AM90" s="20">
        <v>0.80155462315880999</v>
      </c>
      <c r="AN90" s="92">
        <v>-3.6937473627042801E-3</v>
      </c>
      <c r="AO90" s="93">
        <v>6.6336127519722399E-2</v>
      </c>
      <c r="AP90" s="94">
        <v>0.95559558673334499</v>
      </c>
      <c r="AQ90" s="92">
        <v>-1.30937257069247E-2</v>
      </c>
      <c r="AR90" s="93">
        <v>2.6759319359204E-2</v>
      </c>
      <c r="AS90" s="94">
        <v>0.62462551686356405</v>
      </c>
    </row>
    <row r="91" spans="1:45" x14ac:dyDescent="0.2">
      <c r="A91" s="17"/>
      <c r="B91" s="17"/>
      <c r="C91" s="27" t="s">
        <v>17</v>
      </c>
      <c r="D91" s="92">
        <v>1.4994065654279199E-2</v>
      </c>
      <c r="E91" s="93">
        <v>5.6708700628146202E-2</v>
      </c>
      <c r="F91" s="94">
        <v>0.79147117309164094</v>
      </c>
      <c r="G91" s="20">
        <v>3.6719650059024903E-2</v>
      </c>
      <c r="H91" s="20">
        <v>4.5431059407557699E-2</v>
      </c>
      <c r="I91" s="20">
        <v>0.41895849974397498</v>
      </c>
      <c r="J91" s="92">
        <v>4.6669531542677702E-3</v>
      </c>
      <c r="K91" s="93">
        <v>5.3411786783289797E-2</v>
      </c>
      <c r="L91" s="94">
        <v>0.93037304915248098</v>
      </c>
      <c r="M91" s="20">
        <v>-4.2352123790873096E-3</v>
      </c>
      <c r="N91" s="20">
        <v>3.6462278946748403E-2</v>
      </c>
      <c r="O91" s="20">
        <v>0.90753251131950097</v>
      </c>
      <c r="P91" s="92">
        <v>8.9021655333548794E-3</v>
      </c>
      <c r="Q91" s="93">
        <v>3.0605742956222499E-2</v>
      </c>
      <c r="R91" s="94">
        <v>0.77115761167431096</v>
      </c>
      <c r="S91" s="20">
        <v>6.0919001209231499E-3</v>
      </c>
      <c r="T91" s="20">
        <v>4.2371518082334199E-2</v>
      </c>
      <c r="U91" s="20">
        <v>0.88568112817767497</v>
      </c>
      <c r="V91" s="92">
        <v>-1.86019743879751E-2</v>
      </c>
      <c r="W91" s="93">
        <v>1.16595218514455E-2</v>
      </c>
      <c r="X91" s="94">
        <v>0.110635012551297</v>
      </c>
      <c r="Y91" s="20">
        <v>1.91001068256525E-2</v>
      </c>
      <c r="Z91" s="20">
        <v>2.62428013198301E-2</v>
      </c>
      <c r="AA91" s="20">
        <v>0.46673255411743902</v>
      </c>
      <c r="AB91" s="92">
        <v>1.6634599250709099E-2</v>
      </c>
      <c r="AC91" s="93">
        <v>1.3011243521374E-2</v>
      </c>
      <c r="AD91" s="94">
        <v>0.20109881715260799</v>
      </c>
      <c r="AE91" s="20">
        <v>-2.7354508087114999E-2</v>
      </c>
      <c r="AF91" s="20">
        <v>1.07598919172205E-2</v>
      </c>
      <c r="AG91" s="20">
        <v>1.10227844024444E-2</v>
      </c>
      <c r="AH91" s="92">
        <v>-6.3362615404997796E-2</v>
      </c>
      <c r="AI91" s="93">
        <v>6.2513067287216497</v>
      </c>
      <c r="AJ91" s="94">
        <v>0.99191298472487199</v>
      </c>
      <c r="AK91" s="20">
        <v>-1.5495265441847299E-2</v>
      </c>
      <c r="AL91" s="20">
        <v>6.6398683075126405E-2</v>
      </c>
      <c r="AM91" s="20">
        <v>0.81547931443499999</v>
      </c>
      <c r="AN91" s="92">
        <v>1.15197232308583E-2</v>
      </c>
      <c r="AO91" s="93">
        <v>6.5953984675084301E-2</v>
      </c>
      <c r="AP91" s="94">
        <v>0.86134657902046197</v>
      </c>
      <c r="AQ91" s="92">
        <v>3.9755422109870398E-3</v>
      </c>
      <c r="AR91" s="93">
        <v>2.66083781532073E-2</v>
      </c>
      <c r="AS91" s="94">
        <v>0.88123242805316404</v>
      </c>
    </row>
    <row r="92" spans="1:45" x14ac:dyDescent="0.2">
      <c r="A92" s="17"/>
      <c r="B92" s="19"/>
      <c r="C92" s="27" t="s">
        <v>16</v>
      </c>
      <c r="D92" s="92">
        <v>1.0035939978984901E-2</v>
      </c>
      <c r="E92" s="93">
        <v>6.3180028318201104E-2</v>
      </c>
      <c r="F92" s="94">
        <v>0.87379159481272695</v>
      </c>
      <c r="G92" s="20">
        <v>-2.0749266199907399E-2</v>
      </c>
      <c r="H92" s="20">
        <v>5.0605392452288303E-2</v>
      </c>
      <c r="I92" s="20">
        <v>0.68179599627069798</v>
      </c>
      <c r="J92" s="92">
        <v>9.9678309584690702E-3</v>
      </c>
      <c r="K92" s="93">
        <v>5.9525965386013797E-2</v>
      </c>
      <c r="L92" s="94">
        <v>0.86701529714413506</v>
      </c>
      <c r="M92" s="20">
        <v>-1.5936542493765701E-5</v>
      </c>
      <c r="N92" s="20">
        <v>4.0613005576257598E-2</v>
      </c>
      <c r="O92" s="20">
        <v>0.99968691488790795</v>
      </c>
      <c r="P92" s="92">
        <v>9.9837675009631192E-3</v>
      </c>
      <c r="Q92" s="93">
        <v>3.4116189553355901E-2</v>
      </c>
      <c r="R92" s="94">
        <v>0.76980090161512504</v>
      </c>
      <c r="S92" s="20">
        <v>5.2172478023567101E-5</v>
      </c>
      <c r="T92" s="20">
        <v>4.7172166480300398E-2</v>
      </c>
      <c r="U92" s="20">
        <v>0.999117552236227</v>
      </c>
      <c r="V92" s="92">
        <v>-4.7318077513852997E-3</v>
      </c>
      <c r="W92" s="93">
        <v>1.29861637468452E-2</v>
      </c>
      <c r="X92" s="94">
        <v>0.715584166025373</v>
      </c>
      <c r="Y92" s="20">
        <v>-2.4650404464136501E-2</v>
      </c>
      <c r="Z92" s="20">
        <v>2.9210782647004298E-2</v>
      </c>
      <c r="AA92" s="20">
        <v>0.398748575392255</v>
      </c>
      <c r="AB92" s="92">
        <v>5.9121340580309302E-3</v>
      </c>
      <c r="AC92" s="93">
        <v>1.4478443878567599E-2</v>
      </c>
      <c r="AD92" s="94">
        <v>0.68302907938282398</v>
      </c>
      <c r="AE92" s="20">
        <v>-1.71321653987195E-2</v>
      </c>
      <c r="AF92" s="20">
        <v>1.1970386846599399E-2</v>
      </c>
      <c r="AG92" s="20">
        <v>0.15238838727703599</v>
      </c>
      <c r="AH92" s="92">
        <v>2.8323394649371201</v>
      </c>
      <c r="AI92" s="93">
        <v>6.9534759240661304</v>
      </c>
      <c r="AJ92" s="94">
        <v>0.68377303795500599</v>
      </c>
      <c r="AK92" s="20">
        <v>7.5973616347181805E-2</v>
      </c>
      <c r="AL92" s="20">
        <v>7.3885698151378701E-2</v>
      </c>
      <c r="AM92" s="20">
        <v>0.30384326188532301</v>
      </c>
      <c r="AN92" s="92">
        <v>-7.52799904660333E-2</v>
      </c>
      <c r="AO92" s="93">
        <v>7.3381323398339304E-2</v>
      </c>
      <c r="AP92" s="94">
        <v>0.30496609089746102</v>
      </c>
      <c r="AQ92" s="92">
        <v>-6.9362588115178697E-4</v>
      </c>
      <c r="AR92" s="93">
        <v>2.9602440180824498E-2</v>
      </c>
      <c r="AS92" s="94">
        <v>0.98130646267176502</v>
      </c>
    </row>
    <row r="93" spans="1:45" x14ac:dyDescent="0.2">
      <c r="A93" s="17"/>
      <c r="B93" s="82" t="s">
        <v>15</v>
      </c>
      <c r="C93" s="73" t="s">
        <v>14</v>
      </c>
      <c r="D93" s="96">
        <v>-9.9581581768993406E-3</v>
      </c>
      <c r="E93" s="97">
        <v>0.11755155901436801</v>
      </c>
      <c r="F93" s="98">
        <v>0.93249050511293397</v>
      </c>
      <c r="G93" s="97">
        <v>-5.8566855215475097E-2</v>
      </c>
      <c r="H93" s="97">
        <v>9.4154752023958205E-2</v>
      </c>
      <c r="I93" s="97">
        <v>0.53393234566039305</v>
      </c>
      <c r="J93" s="96">
        <v>-1.3590309525555601E-2</v>
      </c>
      <c r="K93" s="97">
        <v>0.11075286192535599</v>
      </c>
      <c r="L93" s="98">
        <v>0.90233949098286004</v>
      </c>
      <c r="M93" s="97">
        <v>3.0783261105924501E-2</v>
      </c>
      <c r="N93" s="97">
        <v>7.5563362565533199E-2</v>
      </c>
      <c r="O93" s="97">
        <v>0.68373170953933504</v>
      </c>
      <c r="P93" s="96">
        <v>-4.4373570631482402E-2</v>
      </c>
      <c r="Q93" s="97">
        <v>6.3475119941987596E-2</v>
      </c>
      <c r="R93" s="98">
        <v>0.48451799898283698</v>
      </c>
      <c r="S93" s="97">
        <v>3.4415412454582697E-2</v>
      </c>
      <c r="T93" s="97">
        <v>8.7767176840866698E-2</v>
      </c>
      <c r="U93" s="97">
        <v>0.69497339864452601</v>
      </c>
      <c r="V93" s="96">
        <v>1.01429514402446E-2</v>
      </c>
      <c r="W93" s="97">
        <v>2.4161764041297999E-2</v>
      </c>
      <c r="X93" s="98">
        <v>0.67464180438212296</v>
      </c>
      <c r="Y93" s="97">
        <v>-2.8373857716226102E-2</v>
      </c>
      <c r="Z93" s="97">
        <v>5.4349723784574401E-2</v>
      </c>
      <c r="AA93" s="97">
        <v>0.60163506954621204</v>
      </c>
      <c r="AB93" s="96">
        <v>-8.2407105885284795E-3</v>
      </c>
      <c r="AC93" s="97">
        <v>2.69383624768934E-2</v>
      </c>
      <c r="AD93" s="98">
        <v>0.75967715722278395</v>
      </c>
      <c r="AE93" s="97">
        <v>-5.02310547432661E-3</v>
      </c>
      <c r="AF93" s="97">
        <v>2.22732156805216E-2</v>
      </c>
      <c r="AG93" s="97">
        <v>0.821575831544191</v>
      </c>
      <c r="AH93" s="96">
        <v>-0.94109228304069903</v>
      </c>
      <c r="AI93" s="97">
        <v>12.9376244141447</v>
      </c>
      <c r="AJ93" s="98">
        <v>0.94201331953520795</v>
      </c>
      <c r="AK93" s="97">
        <v>-9.6191458384209602E-2</v>
      </c>
      <c r="AL93" s="97">
        <v>0.13747262410889699</v>
      </c>
      <c r="AM93" s="97">
        <v>0.48411611651354602</v>
      </c>
      <c r="AN93" s="96">
        <v>7.3316346809898195E-2</v>
      </c>
      <c r="AO93" s="97">
        <v>0.13653499418214701</v>
      </c>
      <c r="AP93" s="98">
        <v>0.59128978500367602</v>
      </c>
      <c r="AQ93" s="96">
        <v>2.2875111574316799E-2</v>
      </c>
      <c r="AR93" s="97">
        <v>5.5077418698618999E-2</v>
      </c>
      <c r="AS93" s="98">
        <v>0.67790832741555096</v>
      </c>
    </row>
    <row r="94" spans="1:45" x14ac:dyDescent="0.2">
      <c r="A94" s="17"/>
      <c r="B94" s="19"/>
      <c r="C94" s="27" t="s">
        <v>13</v>
      </c>
      <c r="D94" s="92">
        <v>1.27262430608059E-2</v>
      </c>
      <c r="E94" s="93">
        <v>0.117525153104112</v>
      </c>
      <c r="F94" s="94">
        <v>0.91377072818443195</v>
      </c>
      <c r="G94" s="20">
        <v>-4.2283583361150102E-2</v>
      </c>
      <c r="H94" s="20">
        <v>9.41341452253288E-2</v>
      </c>
      <c r="I94" s="20">
        <v>0.65330461214483004</v>
      </c>
      <c r="J94" s="92">
        <v>1.03438811101481E-2</v>
      </c>
      <c r="K94" s="93">
        <v>0.11072801988621001</v>
      </c>
      <c r="L94" s="94">
        <v>0.92557341255169701</v>
      </c>
      <c r="M94" s="20">
        <v>4.4079085598108698E-2</v>
      </c>
      <c r="N94" s="20">
        <v>7.55459979024347E-2</v>
      </c>
      <c r="O94" s="20">
        <v>0.55958262010110005</v>
      </c>
      <c r="P94" s="92">
        <v>-3.3735204487960399E-2</v>
      </c>
      <c r="Q94" s="93">
        <v>6.3461268197828602E-2</v>
      </c>
      <c r="R94" s="94">
        <v>0.59501904654049798</v>
      </c>
      <c r="S94" s="20">
        <v>4.6461447548765099E-2</v>
      </c>
      <c r="T94" s="20">
        <v>8.7747135553739003E-2</v>
      </c>
      <c r="U94" s="20">
        <v>0.59647102060755897</v>
      </c>
      <c r="V94" s="92">
        <v>9.8049241384697491E-3</v>
      </c>
      <c r="W94" s="93">
        <v>2.4156348302779899E-2</v>
      </c>
      <c r="X94" s="94">
        <v>0.68482555052292704</v>
      </c>
      <c r="Y94" s="20">
        <v>-2.70107794068912E-2</v>
      </c>
      <c r="Z94" s="20">
        <v>5.4337564666985999E-2</v>
      </c>
      <c r="AA94" s="20">
        <v>0.61913068833474905</v>
      </c>
      <c r="AB94" s="92">
        <v>-5.4488729090010702E-3</v>
      </c>
      <c r="AC94" s="93">
        <v>2.6932358122815799E-2</v>
      </c>
      <c r="AD94" s="94">
        <v>0.83967144439852304</v>
      </c>
      <c r="AE94" s="20">
        <v>-5.6001942084895201E-3</v>
      </c>
      <c r="AF94" s="20">
        <v>2.2268207079896799E-2</v>
      </c>
      <c r="AG94" s="20">
        <v>0.80143972898274296</v>
      </c>
      <c r="AH94" s="92">
        <v>-1.30624974709432</v>
      </c>
      <c r="AI94" s="93">
        <v>12.934716129816801</v>
      </c>
      <c r="AJ94" s="94">
        <v>0.91956130206536901</v>
      </c>
      <c r="AK94" s="20">
        <v>-7.4812038453517304E-2</v>
      </c>
      <c r="AL94" s="20">
        <v>0.13744257088054901</v>
      </c>
      <c r="AM94" s="20">
        <v>0.58623218590500303</v>
      </c>
      <c r="AN94" s="92">
        <v>5.3641036708514798E-2</v>
      </c>
      <c r="AO94" s="93">
        <v>0.13650489921839601</v>
      </c>
      <c r="AP94" s="94">
        <v>0.69435373640843201</v>
      </c>
      <c r="AQ94" s="92">
        <v>2.1171001745004098E-2</v>
      </c>
      <c r="AR94" s="93">
        <v>5.5065095491784302E-2</v>
      </c>
      <c r="AS94" s="94">
        <v>0.70063342775687698</v>
      </c>
    </row>
    <row r="95" spans="1:45" x14ac:dyDescent="0.2">
      <c r="A95" s="17"/>
      <c r="B95" s="82" t="s">
        <v>12</v>
      </c>
      <c r="C95" s="73" t="s">
        <v>11</v>
      </c>
      <c r="D95" s="96">
        <v>-4.0444550917775102E-2</v>
      </c>
      <c r="E95" s="97">
        <v>5.4762178936534803E-2</v>
      </c>
      <c r="F95" s="98">
        <v>0.46019146945251599</v>
      </c>
      <c r="G95" s="97">
        <v>-3.5153325589029102E-2</v>
      </c>
      <c r="H95" s="97">
        <v>4.3862997747651601E-2</v>
      </c>
      <c r="I95" s="97">
        <v>0.42289166099665398</v>
      </c>
      <c r="J95" s="96">
        <v>-4.27432028309278E-2</v>
      </c>
      <c r="K95" s="97">
        <v>5.1594751699517299E-2</v>
      </c>
      <c r="L95" s="98">
        <v>0.407432882442261</v>
      </c>
      <c r="M95" s="97">
        <v>-1.5960339849521499E-2</v>
      </c>
      <c r="N95" s="97">
        <v>3.5202231375390199E-2</v>
      </c>
      <c r="O95" s="97">
        <v>0.65027392028452102</v>
      </c>
      <c r="P95" s="96">
        <v>-2.6782862981405899E-2</v>
      </c>
      <c r="Q95" s="97">
        <v>2.9570494548343498E-2</v>
      </c>
      <c r="R95" s="98">
        <v>0.36509243804427099</v>
      </c>
      <c r="S95" s="97">
        <v>-1.36616879363701E-2</v>
      </c>
      <c r="T95" s="97">
        <v>4.0887647728665398E-2</v>
      </c>
      <c r="U95" s="97">
        <v>0.73828760619864298</v>
      </c>
      <c r="V95" s="96">
        <v>-1.03904261140664E-2</v>
      </c>
      <c r="W95" s="97">
        <v>1.12558720240336E-2</v>
      </c>
      <c r="X95" s="98">
        <v>0.35596260216846098</v>
      </c>
      <c r="Y95" s="97">
        <v>-8.1200131737033995E-3</v>
      </c>
      <c r="Z95" s="97">
        <v>2.53197273528462E-2</v>
      </c>
      <c r="AA95" s="97">
        <v>0.74844252604250705</v>
      </c>
      <c r="AB95" s="96">
        <v>7.4679296020464204E-3</v>
      </c>
      <c r="AC95" s="97">
        <v>1.2549522160822699E-2</v>
      </c>
      <c r="AD95" s="98">
        <v>0.55180032512645705</v>
      </c>
      <c r="AE95" s="97">
        <v>-8.2353159735321108E-3</v>
      </c>
      <c r="AF95" s="97">
        <v>1.0376113416549799E-2</v>
      </c>
      <c r="AG95" s="97">
        <v>0.42739308062689202</v>
      </c>
      <c r="AH95" s="96">
        <v>4.8629884126531504</v>
      </c>
      <c r="AI95" s="97">
        <v>6.0269406116366602</v>
      </c>
      <c r="AJ95" s="98">
        <v>0.41975011484984698</v>
      </c>
      <c r="AK95" s="97">
        <v>4.2858335054245703E-2</v>
      </c>
      <c r="AL95" s="97">
        <v>6.4043670634887195E-2</v>
      </c>
      <c r="AM95" s="97">
        <v>0.50337421539160099</v>
      </c>
      <c r="AN95" s="96">
        <v>-4.6277456785846598E-3</v>
      </c>
      <c r="AO95" s="97">
        <v>6.3607328820191697E-2</v>
      </c>
      <c r="AP95" s="98">
        <v>0.94200203559923501</v>
      </c>
      <c r="AQ95" s="96">
        <v>-3.8230589375659797E-2</v>
      </c>
      <c r="AR95" s="97">
        <v>2.5657004837717799E-2</v>
      </c>
      <c r="AS95" s="98">
        <v>0.13622650092442301</v>
      </c>
    </row>
    <row r="96" spans="1:45" x14ac:dyDescent="0.2">
      <c r="A96" s="17"/>
      <c r="B96" s="19"/>
      <c r="C96" s="27" t="s">
        <v>10</v>
      </c>
      <c r="D96" s="92">
        <v>-0.130498705781524</v>
      </c>
      <c r="E96" s="93">
        <v>5.5833714738493599E-2</v>
      </c>
      <c r="F96" s="94">
        <v>1.9436871384589102E-2</v>
      </c>
      <c r="G96" s="20">
        <v>-4.1309528882169197E-2</v>
      </c>
      <c r="H96" s="20">
        <v>4.4727673317265702E-2</v>
      </c>
      <c r="I96" s="20">
        <v>0.35571924179590297</v>
      </c>
      <c r="J96" s="92">
        <v>-9.5171654925064797E-2</v>
      </c>
      <c r="K96" s="93">
        <v>5.2608040966989997E-2</v>
      </c>
      <c r="L96" s="94">
        <v>7.0458321673618998E-2</v>
      </c>
      <c r="M96" s="20">
        <v>-2.9160077000945101E-2</v>
      </c>
      <c r="N96" s="20">
        <v>3.58959102489727E-2</v>
      </c>
      <c r="O96" s="20">
        <v>0.41660204927852201</v>
      </c>
      <c r="P96" s="92">
        <v>-6.6011577924119796E-2</v>
      </c>
      <c r="Q96" s="93">
        <v>3.0149968722881899E-2</v>
      </c>
      <c r="R96" s="94">
        <v>2.8578817896553199E-2</v>
      </c>
      <c r="S96" s="20">
        <v>-6.4487127857404694E-2</v>
      </c>
      <c r="T96" s="20">
        <v>4.1691043489040201E-2</v>
      </c>
      <c r="U96" s="20">
        <v>0.121934085725176</v>
      </c>
      <c r="V96" s="92">
        <v>-2.8926757651653299E-3</v>
      </c>
      <c r="W96" s="93">
        <v>1.14781091819233E-2</v>
      </c>
      <c r="X96" s="94">
        <v>0.80103126966108196</v>
      </c>
      <c r="Y96" s="20">
        <v>8.4069446380213193E-3</v>
      </c>
      <c r="Z96" s="20">
        <v>2.58190206683277E-2</v>
      </c>
      <c r="AA96" s="20">
        <v>0.74472320143694004</v>
      </c>
      <c r="AB96" s="92">
        <v>1.1440203148961701E-3</v>
      </c>
      <c r="AC96" s="93">
        <v>1.2797128965056701E-2</v>
      </c>
      <c r="AD96" s="94">
        <v>0.92876778431822105</v>
      </c>
      <c r="AE96" s="20">
        <v>1.30754545387071E-2</v>
      </c>
      <c r="AF96" s="20">
        <v>1.0580437692198699E-2</v>
      </c>
      <c r="AG96" s="20">
        <v>0.21654532514012001</v>
      </c>
      <c r="AH96" s="92">
        <v>3.9655072045414101</v>
      </c>
      <c r="AI96" s="93">
        <v>6.1458774807963996</v>
      </c>
      <c r="AJ96" s="94">
        <v>0.51878687459727202</v>
      </c>
      <c r="AK96" s="20">
        <v>-7.6517740090146294E-2</v>
      </c>
      <c r="AL96" s="20">
        <v>6.5304750176966797E-2</v>
      </c>
      <c r="AM96" s="20">
        <v>0.241333503237709</v>
      </c>
      <c r="AN96" s="92">
        <v>0.112575322623475</v>
      </c>
      <c r="AO96" s="93">
        <v>6.4855706292542697E-2</v>
      </c>
      <c r="AP96" s="94">
        <v>8.2621258344692805E-2</v>
      </c>
      <c r="AQ96" s="92">
        <v>-3.6057582533326499E-2</v>
      </c>
      <c r="AR96" s="93">
        <v>2.6163207116218501E-2</v>
      </c>
      <c r="AS96" s="94">
        <v>0.16816679758390399</v>
      </c>
    </row>
    <row r="97" spans="1:45" x14ac:dyDescent="0.2">
      <c r="A97" s="17"/>
      <c r="B97" s="19"/>
      <c r="C97" s="27" t="s">
        <v>9</v>
      </c>
      <c r="D97" s="92">
        <v>-0.11671939387303</v>
      </c>
      <c r="E97" s="93">
        <v>5.6884315070974599E-2</v>
      </c>
      <c r="F97" s="94">
        <v>4.0198371908349503E-2</v>
      </c>
      <c r="G97" s="20">
        <v>-2.8077999587872899E-2</v>
      </c>
      <c r="H97" s="20">
        <v>4.5583565617778203E-2</v>
      </c>
      <c r="I97" s="20">
        <v>0.53792473694237497</v>
      </c>
      <c r="J97" s="92">
        <v>-8.0837753681150495E-2</v>
      </c>
      <c r="K97" s="93">
        <v>5.3641541415009E-2</v>
      </c>
      <c r="L97" s="94">
        <v>0.1318307967123</v>
      </c>
      <c r="M97" s="20">
        <v>-1.8717494450973499E-2</v>
      </c>
      <c r="N97" s="20">
        <v>3.6587480966120703E-2</v>
      </c>
      <c r="O97" s="20">
        <v>0.60895074631832302</v>
      </c>
      <c r="P97" s="92">
        <v>-6.2120259230176597E-2</v>
      </c>
      <c r="Q97" s="93">
        <v>3.0736050347190499E-2</v>
      </c>
      <c r="R97" s="94">
        <v>4.3287423573218797E-2</v>
      </c>
      <c r="S97" s="20">
        <v>-5.4599134642853001E-2</v>
      </c>
      <c r="T97" s="20">
        <v>4.2448218192155399E-2</v>
      </c>
      <c r="U97" s="20">
        <v>0.198373653839301</v>
      </c>
      <c r="V97" s="92">
        <v>-6.7170899065107205E-4</v>
      </c>
      <c r="W97" s="93">
        <v>1.1667869787423599E-2</v>
      </c>
      <c r="X97" s="94">
        <v>0.95409257267449699</v>
      </c>
      <c r="Y97" s="20">
        <v>1.3078892393838901E-2</v>
      </c>
      <c r="Z97" s="20">
        <v>2.6260937660123201E-2</v>
      </c>
      <c r="AA97" s="20">
        <v>0.61846556841824096</v>
      </c>
      <c r="AB97" s="92">
        <v>6.7819378358621703E-3</v>
      </c>
      <c r="AC97" s="93">
        <v>1.2999228870536899E-2</v>
      </c>
      <c r="AD97" s="94">
        <v>0.60187364161314505</v>
      </c>
      <c r="AE97" s="20">
        <v>1.42399153480776E-2</v>
      </c>
      <c r="AF97" s="20">
        <v>1.07637061415042E-2</v>
      </c>
      <c r="AG97" s="20">
        <v>0.18586889503817999</v>
      </c>
      <c r="AH97" s="92">
        <v>5.1360369174971998</v>
      </c>
      <c r="AI97" s="93">
        <v>6.25681456566757</v>
      </c>
      <c r="AJ97" s="94">
        <v>0.41173214520718499</v>
      </c>
      <c r="AK97" s="20">
        <v>-7.7200093321915297E-2</v>
      </c>
      <c r="AL97" s="20">
        <v>6.6510177214657601E-2</v>
      </c>
      <c r="AM97" s="20">
        <v>0.24577079607209601</v>
      </c>
      <c r="AN97" s="92">
        <v>0.12358411408742399</v>
      </c>
      <c r="AO97" s="93">
        <v>6.6014904179168707E-2</v>
      </c>
      <c r="AP97" s="94">
        <v>6.1216150601728601E-2</v>
      </c>
      <c r="AQ97" s="92">
        <v>-4.6384020765508502E-2</v>
      </c>
      <c r="AR97" s="93">
        <v>2.66120968446679E-2</v>
      </c>
      <c r="AS97" s="94">
        <v>8.1358653819641802E-2</v>
      </c>
    </row>
    <row r="98" spans="1:45" x14ac:dyDescent="0.2">
      <c r="A98" s="17"/>
      <c r="B98" s="19"/>
      <c r="C98" s="27" t="s">
        <v>8</v>
      </c>
      <c r="D98" s="92">
        <v>-0.121977951833389</v>
      </c>
      <c r="E98" s="93">
        <v>5.5750301289930797E-2</v>
      </c>
      <c r="F98" s="94">
        <v>2.8688483374113598E-2</v>
      </c>
      <c r="G98" s="20">
        <v>-3.4413633623313698E-2</v>
      </c>
      <c r="H98" s="20">
        <v>4.4660285976218302E-2</v>
      </c>
      <c r="I98" s="20">
        <v>0.44097615418346398</v>
      </c>
      <c r="J98" s="92">
        <v>-8.7995390613852101E-2</v>
      </c>
      <c r="K98" s="93">
        <v>5.2529112218312503E-2</v>
      </c>
      <c r="L98" s="94">
        <v>9.3919173371242198E-2</v>
      </c>
      <c r="M98" s="20">
        <v>-2.6273902385724902E-2</v>
      </c>
      <c r="N98" s="20">
        <v>3.5841679888376797E-2</v>
      </c>
      <c r="O98" s="20">
        <v>0.46353568794016398</v>
      </c>
      <c r="P98" s="92">
        <v>-6.17214882281268E-2</v>
      </c>
      <c r="Q98" s="93">
        <v>3.01048474936257E-2</v>
      </c>
      <c r="R98" s="94">
        <v>4.0359035066978903E-2</v>
      </c>
      <c r="S98" s="20">
        <v>-6.0256463605261802E-2</v>
      </c>
      <c r="T98" s="20">
        <v>4.1628279401404802E-2</v>
      </c>
      <c r="U98" s="20">
        <v>0.14777918162450901</v>
      </c>
      <c r="V98" s="92">
        <v>-1.9530576262455201E-3</v>
      </c>
      <c r="W98" s="93">
        <v>1.1460737715793499E-2</v>
      </c>
      <c r="X98" s="94">
        <v>0.86468752088346101</v>
      </c>
      <c r="Y98" s="20">
        <v>1.0520416880466101E-2</v>
      </c>
      <c r="Z98" s="20">
        <v>2.57798705291684E-2</v>
      </c>
      <c r="AA98" s="20">
        <v>0.68321549583597396</v>
      </c>
      <c r="AB98" s="92">
        <v>3.47220538072295E-3</v>
      </c>
      <c r="AC98" s="93">
        <v>1.2777722226836799E-2</v>
      </c>
      <c r="AD98" s="94">
        <v>0.78582613061918505</v>
      </c>
      <c r="AE98" s="20">
        <v>1.31853876123451E-2</v>
      </c>
      <c r="AF98" s="20">
        <v>1.05644039114508E-2</v>
      </c>
      <c r="AG98" s="20">
        <v>0.21201378097839901</v>
      </c>
      <c r="AH98" s="92">
        <v>5.1692698184726398</v>
      </c>
      <c r="AI98" s="93">
        <v>6.1364600741681397</v>
      </c>
      <c r="AJ98" s="94">
        <v>0.39958402723991199</v>
      </c>
      <c r="AK98" s="20">
        <v>-7.3014281545272106E-2</v>
      </c>
      <c r="AL98" s="20">
        <v>6.5206082971519905E-2</v>
      </c>
      <c r="AM98" s="20">
        <v>0.26283818276822102</v>
      </c>
      <c r="AN98" s="92">
        <v>0.113094988078522</v>
      </c>
      <c r="AO98" s="93">
        <v>6.4757409794665696E-2</v>
      </c>
      <c r="AP98" s="94">
        <v>8.0753058065379593E-2</v>
      </c>
      <c r="AQ98" s="92">
        <v>-4.0080706533248599E-2</v>
      </c>
      <c r="AR98" s="93">
        <v>2.61232217630551E-2</v>
      </c>
      <c r="AS98" s="94">
        <v>0.12497655719120999</v>
      </c>
    </row>
    <row r="99" spans="1:45" x14ac:dyDescent="0.2">
      <c r="A99" s="17"/>
      <c r="B99" s="19"/>
      <c r="C99" s="27" t="s">
        <v>7</v>
      </c>
      <c r="D99" s="92">
        <v>-9.1923095862276205E-2</v>
      </c>
      <c r="E99" s="93">
        <v>9.3830736095951994E-2</v>
      </c>
      <c r="F99" s="94">
        <v>0.32726430445534699</v>
      </c>
      <c r="G99" s="20">
        <v>-3.0015497070844301E-2</v>
      </c>
      <c r="H99" s="20">
        <v>7.5062632966892806E-2</v>
      </c>
      <c r="I99" s="20">
        <v>0.68925567180383995</v>
      </c>
      <c r="J99" s="92">
        <v>-4.5798329013142902E-2</v>
      </c>
      <c r="K99" s="93">
        <v>8.8347624456086501E-2</v>
      </c>
      <c r="L99" s="94">
        <v>0.60419496942055695</v>
      </c>
      <c r="M99" s="20">
        <v>-8.3365930748727692E-3</v>
      </c>
      <c r="N99" s="20">
        <v>6.0309101318774302E-2</v>
      </c>
      <c r="O99" s="20">
        <v>0.89005953602018095</v>
      </c>
      <c r="P99" s="92">
        <v>-3.7461735938269201E-2</v>
      </c>
      <c r="Q99" s="93">
        <v>5.0671910023734598E-2</v>
      </c>
      <c r="R99" s="94">
        <v>0.459735875657661</v>
      </c>
      <c r="S99" s="20">
        <v>-5.4461359924007101E-2</v>
      </c>
      <c r="T99" s="20">
        <v>7.0118369575561695E-2</v>
      </c>
      <c r="U99" s="20">
        <v>0.43734381564268399</v>
      </c>
      <c r="V99" s="92">
        <v>1.8673861778858501E-3</v>
      </c>
      <c r="W99" s="93">
        <v>1.93110940464504E-2</v>
      </c>
      <c r="X99" s="94">
        <v>0.92296572244004205</v>
      </c>
      <c r="Y99" s="20">
        <v>-1.15520215188626E-2</v>
      </c>
      <c r="Z99" s="20">
        <v>4.3450434825565001E-2</v>
      </c>
      <c r="AA99" s="20">
        <v>0.79034536652084997</v>
      </c>
      <c r="AB99" s="92">
        <v>3.0409894790368701E-2</v>
      </c>
      <c r="AC99" s="93">
        <v>2.1531504824655601E-2</v>
      </c>
      <c r="AD99" s="94">
        <v>0.157868273496827</v>
      </c>
      <c r="AE99" s="20">
        <v>2.4570171618033598E-2</v>
      </c>
      <c r="AF99" s="20">
        <v>1.7787821223620201E-2</v>
      </c>
      <c r="AG99" s="20">
        <v>0.16720871651406499</v>
      </c>
      <c r="AH99" s="92">
        <v>2.7202264087639199</v>
      </c>
      <c r="AI99" s="93">
        <v>10.3359696118196</v>
      </c>
      <c r="AJ99" s="94">
        <v>0.79241482171078703</v>
      </c>
      <c r="AK99" s="20">
        <v>-0.122134279421725</v>
      </c>
      <c r="AL99" s="20">
        <v>0.109800599965585</v>
      </c>
      <c r="AM99" s="20">
        <v>0.266014017043813</v>
      </c>
      <c r="AN99" s="92">
        <v>7.1642190810454906E-2</v>
      </c>
      <c r="AO99" s="93">
        <v>0.10904860631455</v>
      </c>
      <c r="AP99" s="94">
        <v>0.51120662590917698</v>
      </c>
      <c r="AQ99" s="92">
        <v>5.0492088611266903E-2</v>
      </c>
      <c r="AR99" s="93">
        <v>4.4014730242397597E-2</v>
      </c>
      <c r="AS99" s="94">
        <v>0.25133138922454001</v>
      </c>
    </row>
    <row r="100" spans="1:45" x14ac:dyDescent="0.2">
      <c r="A100" s="17"/>
      <c r="B100" s="19"/>
      <c r="C100" s="27" t="s">
        <v>6</v>
      </c>
      <c r="D100" s="92">
        <v>-9.1632636241865698E-2</v>
      </c>
      <c r="E100" s="93">
        <v>9.3288073948038203E-2</v>
      </c>
      <c r="F100" s="94">
        <v>0.325989333558869</v>
      </c>
      <c r="G100" s="20">
        <v>-3.2170842922203298E-2</v>
      </c>
      <c r="H100" s="20">
        <v>7.4689636473082896E-2</v>
      </c>
      <c r="I100" s="20">
        <v>0.66667269851725897</v>
      </c>
      <c r="J100" s="92">
        <v>-5.0592440701353901E-2</v>
      </c>
      <c r="K100" s="93">
        <v>8.7853443650368707E-2</v>
      </c>
      <c r="L100" s="94">
        <v>0.56470902937956102</v>
      </c>
      <c r="M100" s="20">
        <v>-6.5880248726046297E-3</v>
      </c>
      <c r="N100" s="20">
        <v>5.9968747812752798E-2</v>
      </c>
      <c r="O100" s="20">
        <v>0.91252366099503701</v>
      </c>
      <c r="P100" s="92">
        <v>-4.4004415828749102E-2</v>
      </c>
      <c r="Q100" s="93">
        <v>5.0386109111949302E-2</v>
      </c>
      <c r="R100" s="94">
        <v>0.38248863063908001</v>
      </c>
      <c r="S100" s="20">
        <v>-4.7628220413124998E-2</v>
      </c>
      <c r="T100" s="20">
        <v>6.9681070854354502E-2</v>
      </c>
      <c r="U100" s="20">
        <v>0.49428991152167101</v>
      </c>
      <c r="V100" s="92">
        <v>4.1700298434787604E-3</v>
      </c>
      <c r="W100" s="93">
        <v>1.9215143566321698E-2</v>
      </c>
      <c r="X100" s="94">
        <v>0.82819717799168902</v>
      </c>
      <c r="Y100" s="20">
        <v>-1.2405784974294599E-2</v>
      </c>
      <c r="Z100" s="20">
        <v>4.3221329705240397E-2</v>
      </c>
      <c r="AA100" s="20">
        <v>0.77409366318129602</v>
      </c>
      <c r="AB100" s="92">
        <v>3.1194923311520802E-2</v>
      </c>
      <c r="AC100" s="93">
        <v>2.14079487500397E-2</v>
      </c>
      <c r="AD100" s="94">
        <v>0.14509037638934</v>
      </c>
      <c r="AE100" s="20">
        <v>2.2916570554910799E-2</v>
      </c>
      <c r="AF100" s="20">
        <v>1.7711782946777499E-2</v>
      </c>
      <c r="AG100" s="20">
        <v>0.19573243482934199</v>
      </c>
      <c r="AH100" s="92">
        <v>1.11420490783781</v>
      </c>
      <c r="AI100" s="93">
        <v>10.293259518804099</v>
      </c>
      <c r="AJ100" s="94">
        <v>0.91380185949331305</v>
      </c>
      <c r="AK100" s="20">
        <v>-0.12686680818968599</v>
      </c>
      <c r="AL100" s="20">
        <v>0.109260302610361</v>
      </c>
      <c r="AM100" s="20">
        <v>0.24560120738965599</v>
      </c>
      <c r="AN100" s="92">
        <v>7.1115444572641795E-2</v>
      </c>
      <c r="AO100" s="93">
        <v>0.108463771258154</v>
      </c>
      <c r="AP100" s="94">
        <v>0.51205183206487104</v>
      </c>
      <c r="AQ100" s="92">
        <v>5.5751363617043997E-2</v>
      </c>
      <c r="AR100" s="93">
        <v>4.3813212253098303E-2</v>
      </c>
      <c r="AS100" s="94">
        <v>0.20322174103061499</v>
      </c>
    </row>
    <row r="101" spans="1:45" x14ac:dyDescent="0.2">
      <c r="A101" s="17"/>
      <c r="B101" s="19"/>
      <c r="C101" s="27" t="s">
        <v>5</v>
      </c>
      <c r="D101" s="92">
        <v>-9.5179532994541099E-2</v>
      </c>
      <c r="E101" s="93">
        <v>9.2835445932339195E-2</v>
      </c>
      <c r="F101" s="94">
        <v>0.30526075549848503</v>
      </c>
      <c r="G101" s="20">
        <v>-2.79486145317068E-2</v>
      </c>
      <c r="H101" s="20">
        <v>7.4285858277163094E-2</v>
      </c>
      <c r="I101" s="20">
        <v>0.70675043332761001</v>
      </c>
      <c r="J101" s="92">
        <v>-5.2754275462724397E-2</v>
      </c>
      <c r="K101" s="93">
        <v>8.7397542303169401E-2</v>
      </c>
      <c r="L101" s="94">
        <v>0.54610964153355601</v>
      </c>
      <c r="M101" s="20">
        <v>-4.4521164440915802E-3</v>
      </c>
      <c r="N101" s="20">
        <v>5.96508225376177E-2</v>
      </c>
      <c r="O101" s="20">
        <v>0.940505026152201</v>
      </c>
      <c r="P101" s="92">
        <v>-4.8302159018635202E-2</v>
      </c>
      <c r="Q101" s="93">
        <v>5.0132138229139499E-2</v>
      </c>
      <c r="R101" s="94">
        <v>0.33531276346467598</v>
      </c>
      <c r="S101" s="20">
        <v>-4.6877373975905502E-2</v>
      </c>
      <c r="T101" s="20">
        <v>6.9323200189043699E-2</v>
      </c>
      <c r="U101" s="20">
        <v>0.49891403487345698</v>
      </c>
      <c r="V101" s="92">
        <v>5.3453338359183301E-3</v>
      </c>
      <c r="W101" s="93">
        <v>1.91054940750248E-2</v>
      </c>
      <c r="X101" s="94">
        <v>0.77964995946718896</v>
      </c>
      <c r="Y101" s="20">
        <v>-1.30903778829003E-2</v>
      </c>
      <c r="Z101" s="20">
        <v>4.2995943999990599E-2</v>
      </c>
      <c r="AA101" s="20">
        <v>0.76078437814038602</v>
      </c>
      <c r="AB101" s="92">
        <v>2.9679345716139501E-2</v>
      </c>
      <c r="AC101" s="93">
        <v>2.12960185647268E-2</v>
      </c>
      <c r="AD101" s="94">
        <v>0.163440525893742</v>
      </c>
      <c r="AE101" s="20">
        <v>2.2246159370390501E-2</v>
      </c>
      <c r="AF101" s="20">
        <v>1.7622725296841901E-2</v>
      </c>
      <c r="AG101" s="20">
        <v>0.206838952675229</v>
      </c>
      <c r="AH101" s="92">
        <v>1.82637710658236</v>
      </c>
      <c r="AI101" s="93">
        <v>10.240363945129101</v>
      </c>
      <c r="AJ101" s="94">
        <v>0.85844973934346602</v>
      </c>
      <c r="AK101" s="20">
        <v>-0.122049499423795</v>
      </c>
      <c r="AL101" s="20">
        <v>0.108714688528952</v>
      </c>
      <c r="AM101" s="20">
        <v>0.26159925891574398</v>
      </c>
      <c r="AN101" s="92">
        <v>6.9276225318933196E-2</v>
      </c>
      <c r="AO101" s="93">
        <v>0.107908472134413</v>
      </c>
      <c r="AP101" s="94">
        <v>0.520888465021344</v>
      </c>
      <c r="AQ101" s="92">
        <v>5.2773274104853801E-2</v>
      </c>
      <c r="AR101" s="93">
        <v>4.3612721719063399E-2</v>
      </c>
      <c r="AS101" s="94">
        <v>0.226280191532817</v>
      </c>
    </row>
    <row r="102" spans="1:45" x14ac:dyDescent="0.2">
      <c r="A102" s="17"/>
      <c r="B102" s="19"/>
      <c r="C102" s="27" t="s">
        <v>4</v>
      </c>
      <c r="D102" s="92">
        <v>-0.123854549882081</v>
      </c>
      <c r="E102" s="93">
        <v>8.6876514755295703E-2</v>
      </c>
      <c r="F102" s="94">
        <v>0.15399157202196601</v>
      </c>
      <c r="G102" s="20">
        <v>-4.9571166676344099E-2</v>
      </c>
      <c r="H102" s="20">
        <v>6.9587943056453203E-2</v>
      </c>
      <c r="I102" s="20">
        <v>0.476256450870781</v>
      </c>
      <c r="J102" s="92">
        <v>-6.1066325905154699E-2</v>
      </c>
      <c r="K102" s="93">
        <v>8.1857468112722501E-2</v>
      </c>
      <c r="L102" s="94">
        <v>0.45567326190978602</v>
      </c>
      <c r="M102" s="20">
        <v>-2.2187065338983299E-2</v>
      </c>
      <c r="N102" s="20">
        <v>5.5847307257964898E-2</v>
      </c>
      <c r="O102" s="20">
        <v>0.69116553532705405</v>
      </c>
      <c r="P102" s="92">
        <v>-3.8879260566171803E-2</v>
      </c>
      <c r="Q102" s="93">
        <v>4.6915549453381097E-2</v>
      </c>
      <c r="R102" s="94">
        <v>0.40728207095532898</v>
      </c>
      <c r="S102" s="20">
        <v>-8.4975289315907504E-2</v>
      </c>
      <c r="T102" s="20">
        <v>6.4861224605490306E-2</v>
      </c>
      <c r="U102" s="20">
        <v>0.19017720964542001</v>
      </c>
      <c r="V102" s="92">
        <v>9.7670448615647994E-3</v>
      </c>
      <c r="W102" s="93">
        <v>1.78568259805123E-2</v>
      </c>
      <c r="X102" s="94">
        <v>0.58441074717837604</v>
      </c>
      <c r="Y102" s="20">
        <v>-2.76922325778306E-2</v>
      </c>
      <c r="Z102" s="20">
        <v>4.0161713378488999E-2</v>
      </c>
      <c r="AA102" s="20">
        <v>0.49050696258896898</v>
      </c>
      <c r="AB102" s="92">
        <v>3.04558386990227E-2</v>
      </c>
      <c r="AC102" s="93">
        <v>1.9908104269884801E-2</v>
      </c>
      <c r="AD102" s="94">
        <v>0.12608026938508701</v>
      </c>
      <c r="AE102" s="20">
        <v>2.90907054074168E-2</v>
      </c>
      <c r="AF102" s="20">
        <v>1.6459974766233901E-2</v>
      </c>
      <c r="AG102" s="20">
        <v>7.71864812058628E-2</v>
      </c>
      <c r="AH102" s="92">
        <v>-1.0918741564503001</v>
      </c>
      <c r="AI102" s="93">
        <v>9.5610636569599006</v>
      </c>
      <c r="AJ102" s="94">
        <v>0.90908059096763505</v>
      </c>
      <c r="AK102" s="20">
        <v>-8.5562822254017595E-2</v>
      </c>
      <c r="AL102" s="20">
        <v>0.101604096168587</v>
      </c>
      <c r="AM102" s="20">
        <v>0.399733156688651</v>
      </c>
      <c r="AN102" s="92">
        <v>4.5208204358408798E-2</v>
      </c>
      <c r="AO102" s="93">
        <v>0.10090907311623</v>
      </c>
      <c r="AP102" s="94">
        <v>0.65415238664613395</v>
      </c>
      <c r="AQ102" s="92">
        <v>4.0354617895604503E-2</v>
      </c>
      <c r="AR102" s="93">
        <v>4.0698505732996902E-2</v>
      </c>
      <c r="AS102" s="94">
        <v>0.32143152521267099</v>
      </c>
    </row>
    <row r="103" spans="1:45" x14ac:dyDescent="0.2">
      <c r="A103" s="17"/>
      <c r="B103" s="19"/>
      <c r="C103" s="27" t="s">
        <v>3</v>
      </c>
      <c r="D103" s="92">
        <v>-0.123902550929593</v>
      </c>
      <c r="E103" s="93">
        <v>8.6849311279006899E-2</v>
      </c>
      <c r="F103" s="94">
        <v>0.15370318978968001</v>
      </c>
      <c r="G103" s="20">
        <v>-5.1661461921370402E-2</v>
      </c>
      <c r="H103" s="20">
        <v>6.9567253472638202E-2</v>
      </c>
      <c r="I103" s="20">
        <v>0.45772737132834701</v>
      </c>
      <c r="J103" s="92">
        <v>-6.2332540688260003E-2</v>
      </c>
      <c r="K103" s="93">
        <v>8.1829948238827499E-2</v>
      </c>
      <c r="L103" s="94">
        <v>0.446230537302098</v>
      </c>
      <c r="M103" s="20">
        <v>-2.2529352414222499E-2</v>
      </c>
      <c r="N103" s="20">
        <v>5.5831089857083301E-2</v>
      </c>
      <c r="O103" s="20">
        <v>0.68656582467559801</v>
      </c>
      <c r="P103" s="92">
        <v>-3.9803188274035901E-2</v>
      </c>
      <c r="Q103" s="93">
        <v>4.6899180930977898E-2</v>
      </c>
      <c r="R103" s="94">
        <v>0.396062350458042</v>
      </c>
      <c r="S103" s="20">
        <v>-8.40993626555534E-2</v>
      </c>
      <c r="T103" s="20">
        <v>6.4845033689173603E-2</v>
      </c>
      <c r="U103" s="20">
        <v>0.19467405275013999</v>
      </c>
      <c r="V103" s="92">
        <v>9.4104885373627097E-3</v>
      </c>
      <c r="W103" s="93">
        <v>1.7852213990056001E-2</v>
      </c>
      <c r="X103" s="94">
        <v>0.59810844927767604</v>
      </c>
      <c r="Y103" s="20">
        <v>-2.7720075159561802E-2</v>
      </c>
      <c r="Z103" s="20">
        <v>4.015683112329E-2</v>
      </c>
      <c r="AA103" s="20">
        <v>0.490018200835527</v>
      </c>
      <c r="AB103" s="92">
        <v>3.0665429369785901E-2</v>
      </c>
      <c r="AC103" s="93">
        <v>1.99024180158104E-2</v>
      </c>
      <c r="AD103" s="94">
        <v>0.123387373671523</v>
      </c>
      <c r="AE103" s="20">
        <v>2.84847403314532E-2</v>
      </c>
      <c r="AF103" s="20">
        <v>1.64554129064323E-2</v>
      </c>
      <c r="AG103" s="20">
        <v>8.3465979572614202E-2</v>
      </c>
      <c r="AH103" s="92">
        <v>-0.90250922817974399</v>
      </c>
      <c r="AI103" s="93">
        <v>9.5591490198982907</v>
      </c>
      <c r="AJ103" s="94">
        <v>0.92478213331970505</v>
      </c>
      <c r="AK103" s="20">
        <v>-8.3593917566727599E-2</v>
      </c>
      <c r="AL103" s="20">
        <v>0.10157305860946</v>
      </c>
      <c r="AM103" s="20">
        <v>0.41052391117989501</v>
      </c>
      <c r="AN103" s="92">
        <v>4.2671600552436899E-2</v>
      </c>
      <c r="AO103" s="93">
        <v>0.100881193333616</v>
      </c>
      <c r="AP103" s="94">
        <v>0.67230907251160199</v>
      </c>
      <c r="AQ103" s="92">
        <v>4.0922317014286398E-2</v>
      </c>
      <c r="AR103" s="93">
        <v>4.0693709586652603E-2</v>
      </c>
      <c r="AS103" s="94">
        <v>0.31461428774825101</v>
      </c>
    </row>
    <row r="104" spans="1:45" x14ac:dyDescent="0.2">
      <c r="A104" s="17"/>
      <c r="B104" s="19"/>
      <c r="C104" s="27" t="s">
        <v>2</v>
      </c>
      <c r="D104" s="92">
        <v>-0.130620200030446</v>
      </c>
      <c r="E104" s="93">
        <v>8.7044316436464E-2</v>
      </c>
      <c r="F104" s="94">
        <v>0.13347381080888401</v>
      </c>
      <c r="G104" s="20">
        <v>-5.6746450205678999E-2</v>
      </c>
      <c r="H104" s="20">
        <v>6.9723678832929001E-2</v>
      </c>
      <c r="I104" s="20">
        <v>0.41572761016360998</v>
      </c>
      <c r="J104" s="92">
        <v>-6.8381770779499695E-2</v>
      </c>
      <c r="K104" s="93">
        <v>8.2013936798634696E-2</v>
      </c>
      <c r="L104" s="94">
        <v>0.40441577929992401</v>
      </c>
      <c r="M104" s="20">
        <v>-2.9970306476314899E-2</v>
      </c>
      <c r="N104" s="20">
        <v>5.5956606455227202E-2</v>
      </c>
      <c r="O104" s="20">
        <v>0.59224292010928703</v>
      </c>
      <c r="P104" s="92">
        <v>-3.8411464303184498E-2</v>
      </c>
      <c r="Q104" s="93">
        <v>4.70048697880028E-2</v>
      </c>
      <c r="R104" s="94">
        <v>0.41383711780826798</v>
      </c>
      <c r="S104" s="20">
        <v>-9.2208735727256103E-2</v>
      </c>
      <c r="T104" s="20">
        <v>6.4990405732034406E-2</v>
      </c>
      <c r="U104" s="20">
        <v>0.15597473964372499</v>
      </c>
      <c r="V104" s="92">
        <v>1.04151233834866E-2</v>
      </c>
      <c r="W104" s="93">
        <v>1.7892382761399098E-2</v>
      </c>
      <c r="X104" s="94">
        <v>0.56050854019373497</v>
      </c>
      <c r="Y104" s="20">
        <v>-3.4133972369528601E-2</v>
      </c>
      <c r="Z104" s="20">
        <v>4.0246964211861497E-2</v>
      </c>
      <c r="AA104" s="20">
        <v>0.39638741399448602</v>
      </c>
      <c r="AB104" s="92">
        <v>3.00115601041504E-2</v>
      </c>
      <c r="AC104" s="93">
        <v>1.9947303902019001E-2</v>
      </c>
      <c r="AD104" s="94">
        <v>0.13246104319233101</v>
      </c>
      <c r="AE104" s="20">
        <v>3.0044253133346299E-2</v>
      </c>
      <c r="AF104" s="20">
        <v>1.6492307699114701E-2</v>
      </c>
      <c r="AG104" s="20">
        <v>6.8516701374709901E-2</v>
      </c>
      <c r="AH104" s="92">
        <v>-0.94482586086109799</v>
      </c>
      <c r="AI104" s="93">
        <v>9.5806750984733906</v>
      </c>
      <c r="AJ104" s="94">
        <v>0.92144287654572199</v>
      </c>
      <c r="AK104" s="20">
        <v>-9.6315125542733498E-2</v>
      </c>
      <c r="AL104" s="20">
        <v>0.101801119467626</v>
      </c>
      <c r="AM104" s="20">
        <v>0.34410605480497702</v>
      </c>
      <c r="AN104" s="92">
        <v>5.4040907739439398E-2</v>
      </c>
      <c r="AO104" s="93">
        <v>0.101108042423669</v>
      </c>
      <c r="AP104" s="94">
        <v>0.59301205503889198</v>
      </c>
      <c r="AQ104" s="92">
        <v>4.2274217803289903E-2</v>
      </c>
      <c r="AR104" s="93">
        <v>4.0785270757593903E-2</v>
      </c>
      <c r="AS104" s="94">
        <v>0.29998093946886201</v>
      </c>
    </row>
    <row r="105" spans="1:45" x14ac:dyDescent="0.2">
      <c r="A105" s="115"/>
      <c r="B105" s="83" t="s">
        <v>1</v>
      </c>
      <c r="C105" s="84" t="s">
        <v>0</v>
      </c>
      <c r="D105" s="106">
        <v>-0.173907834777876</v>
      </c>
      <c r="E105" s="107">
        <v>7.9832453885821095E-2</v>
      </c>
      <c r="F105" s="108">
        <v>2.9389675114600399E-2</v>
      </c>
      <c r="G105" s="107">
        <v>-5.2841515444402298E-2</v>
      </c>
      <c r="H105" s="107">
        <v>6.3951691317096604E-2</v>
      </c>
      <c r="I105" s="107">
        <v>0.408661602602019</v>
      </c>
      <c r="J105" s="106">
        <v>-0.141588055140623</v>
      </c>
      <c r="K105" s="107">
        <v>7.5218043283696107E-2</v>
      </c>
      <c r="L105" s="108">
        <v>5.9803692670156103E-2</v>
      </c>
      <c r="M105" s="107">
        <v>-4.6035922791553198E-2</v>
      </c>
      <c r="N105" s="107">
        <v>5.13235319920212E-2</v>
      </c>
      <c r="O105" s="107">
        <v>0.36974542400298699</v>
      </c>
      <c r="P105" s="106">
        <v>-9.5552132349069799E-2</v>
      </c>
      <c r="Q105" s="107">
        <v>4.3108088293185201E-2</v>
      </c>
      <c r="R105" s="108">
        <v>2.666607306662E-2</v>
      </c>
      <c r="S105" s="107">
        <v>-7.8355702428812193E-2</v>
      </c>
      <c r="T105" s="107">
        <v>5.9610810536749402E-2</v>
      </c>
      <c r="U105" s="107">
        <v>0.18871162497163499</v>
      </c>
      <c r="V105" s="106">
        <v>1.3022908615466299E-2</v>
      </c>
      <c r="W105" s="107">
        <v>1.6411049128166402E-2</v>
      </c>
      <c r="X105" s="108">
        <v>0.42747172850453602</v>
      </c>
      <c r="Y105" s="107">
        <v>4.4223469429021597E-2</v>
      </c>
      <c r="Z105" s="107">
        <v>3.6914388276781299E-2</v>
      </c>
      <c r="AA105" s="107">
        <v>0.23093395795530799</v>
      </c>
      <c r="AB105" s="106">
        <v>-3.4528665488986802E-4</v>
      </c>
      <c r="AC105" s="107">
        <v>1.8297262752145001E-2</v>
      </c>
      <c r="AD105" s="108">
        <v>0.98494428639785703</v>
      </c>
      <c r="AE105" s="107">
        <v>4.4071825484552603E-3</v>
      </c>
      <c r="AF105" s="107">
        <v>1.5128510578978099E-2</v>
      </c>
      <c r="AG105" s="107">
        <v>0.77081305814440304</v>
      </c>
      <c r="AH105" s="106">
        <v>-17.864909980219501</v>
      </c>
      <c r="AI105" s="107">
        <v>8.7853505875244107</v>
      </c>
      <c r="AJ105" s="108">
        <v>4.2019223564907199E-2</v>
      </c>
      <c r="AK105" s="107">
        <v>-0.29264846560725</v>
      </c>
      <c r="AL105" s="107">
        <v>9.3348326434393405E-2</v>
      </c>
      <c r="AM105" s="116">
        <v>1.7214767239596199E-3</v>
      </c>
      <c r="AN105" s="106">
        <v>0.26788906884956698</v>
      </c>
      <c r="AO105" s="107">
        <v>9.2715250798310805E-2</v>
      </c>
      <c r="AP105" s="117">
        <v>3.8651397526906399E-3</v>
      </c>
      <c r="AQ105" s="106">
        <v>2.47593967576848E-2</v>
      </c>
      <c r="AR105" s="107">
        <v>3.74096606604657E-2</v>
      </c>
      <c r="AS105" s="108">
        <v>0.50807984699393005</v>
      </c>
    </row>
  </sheetData>
  <mergeCells count="15">
    <mergeCell ref="A1:AS1"/>
    <mergeCell ref="D2:F2"/>
    <mergeCell ref="G2:I2"/>
    <mergeCell ref="J2:L2"/>
    <mergeCell ref="M2:O2"/>
    <mergeCell ref="P2:R2"/>
    <mergeCell ref="S2:U2"/>
    <mergeCell ref="V2:X2"/>
    <mergeCell ref="Y2:AA2"/>
    <mergeCell ref="AB2:AD2"/>
    <mergeCell ref="AE2:AG2"/>
    <mergeCell ref="AH2:AJ2"/>
    <mergeCell ref="AK2:AM2"/>
    <mergeCell ref="AN2:AP2"/>
    <mergeCell ref="AQ2:AS2"/>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88" id="{CF8D0987-0862-0B49-B94A-DAF4A5A6CE15}">
            <x14:iconSet iconSet="4TrafficLights" custom="1">
              <x14:cfvo type="percent">
                <xm:f>0</xm:f>
              </x14:cfvo>
              <x14:cfvo type="num" gte="0">
                <xm:f>5.0000000000000001E-3</xm:f>
              </x14:cfvo>
              <x14:cfvo type="num" gte="0">
                <xm:f>0.05</xm:f>
              </x14:cfvo>
              <x14:cfvo type="num" gte="0">
                <xm:f>0.05</xm:f>
              </x14:cfvo>
              <x14:cfIcon iconSet="3TrafficLights1" iconId="0"/>
              <x14:cfIcon iconSet="3TrafficLights1" iconId="1"/>
              <x14:cfIcon iconSet="NoIcons" iconId="0"/>
              <x14:cfIcon iconSet="NoIcons" iconId="0"/>
            </x14:iconSet>
          </x14:cfRule>
          <xm:sqref>F4:F105 I4:I105 L4:L105 O4:O105 R4:R105 U4:U105 X4:X105 AA4:AA105 AD4:AD105 AG4:AG105 AJ4:AJ105 AM4:AM105 AS4:AS105 AP4:AP105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751C8-8431-5240-800F-43F6867D1953}">
  <dimension ref="A1:AS140"/>
  <sheetViews>
    <sheetView zoomScale="50" zoomScaleNormal="30" workbookViewId="0">
      <selection activeCell="P13" sqref="P13"/>
    </sheetView>
  </sheetViews>
  <sheetFormatPr baseColWidth="10" defaultRowHeight="16" x14ac:dyDescent="0.2"/>
  <cols>
    <col min="1" max="1" width="25.83203125" customWidth="1"/>
    <col min="3" max="3" width="16" customWidth="1"/>
    <col min="4" max="4" width="12.5" bestFit="1" customWidth="1"/>
    <col min="5" max="5" width="11.5" bestFit="1" customWidth="1"/>
    <col min="6" max="6" width="13.83203125" bestFit="1" customWidth="1"/>
    <col min="7" max="7" width="12.5" bestFit="1" customWidth="1"/>
    <col min="8" max="8" width="11.5" bestFit="1" customWidth="1"/>
    <col min="9" max="9" width="13.83203125" bestFit="1" customWidth="1"/>
    <col min="10" max="10" width="12.5" bestFit="1" customWidth="1"/>
    <col min="11" max="11" width="11.5" bestFit="1" customWidth="1"/>
    <col min="12" max="12" width="13.83203125" bestFit="1" customWidth="1"/>
    <col min="13" max="13" width="12.5" bestFit="1" customWidth="1"/>
    <col min="14" max="14" width="11.5" bestFit="1" customWidth="1"/>
    <col min="15" max="15" width="13.83203125" bestFit="1" customWidth="1"/>
    <col min="16" max="16" width="12.5" bestFit="1" customWidth="1"/>
    <col min="17" max="17" width="11.5" bestFit="1" customWidth="1"/>
    <col min="18" max="18" width="13.83203125" bestFit="1" customWidth="1"/>
    <col min="19" max="19" width="12.5" bestFit="1" customWidth="1"/>
    <col min="20" max="20" width="11.5" bestFit="1" customWidth="1"/>
    <col min="21" max="21" width="13.83203125" bestFit="1" customWidth="1"/>
    <col min="22" max="22" width="12.5" bestFit="1" customWidth="1"/>
    <col min="23" max="23" width="11.5" bestFit="1" customWidth="1"/>
    <col min="24" max="24" width="13.83203125" bestFit="1" customWidth="1"/>
    <col min="25" max="25" width="12.5" bestFit="1" customWidth="1"/>
    <col min="26" max="26" width="11.5" bestFit="1" customWidth="1"/>
    <col min="27" max="27" width="13.83203125" bestFit="1" customWidth="1"/>
    <col min="28" max="28" width="12.5" bestFit="1" customWidth="1"/>
    <col min="29" max="29" width="11.5" bestFit="1" customWidth="1"/>
    <col min="30" max="30" width="13.83203125" bestFit="1" customWidth="1"/>
    <col min="31" max="31" width="12.5" bestFit="1" customWidth="1"/>
    <col min="32" max="32" width="11.5" bestFit="1" customWidth="1"/>
    <col min="33" max="34" width="13.83203125" bestFit="1" customWidth="1"/>
    <col min="35" max="35" width="12.83203125" bestFit="1" customWidth="1"/>
    <col min="36" max="36" width="13.83203125" bestFit="1" customWidth="1"/>
    <col min="37" max="37" width="12.5" bestFit="1" customWidth="1"/>
    <col min="38" max="38" width="11.5" bestFit="1" customWidth="1"/>
    <col min="39" max="39" width="13.83203125" bestFit="1" customWidth="1"/>
    <col min="40" max="40" width="12.5" bestFit="1" customWidth="1"/>
    <col min="41" max="41" width="11.5" bestFit="1" customWidth="1"/>
    <col min="42" max="42" width="13.83203125" bestFit="1" customWidth="1"/>
    <col min="43" max="43" width="12.5" bestFit="1" customWidth="1"/>
    <col min="44" max="44" width="11.5" bestFit="1" customWidth="1"/>
    <col min="45" max="45" width="13.83203125" bestFit="1" customWidth="1"/>
  </cols>
  <sheetData>
    <row r="1" spans="1:45" x14ac:dyDescent="0.2">
      <c r="A1" s="128" t="s">
        <v>260</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row>
    <row r="2" spans="1:45" x14ac:dyDescent="0.2">
      <c r="A2" s="23"/>
      <c r="B2" s="53"/>
      <c r="C2" s="109" t="s">
        <v>134</v>
      </c>
      <c r="D2" s="129" t="s">
        <v>133</v>
      </c>
      <c r="E2" s="130"/>
      <c r="F2" s="131"/>
      <c r="G2" s="130" t="s">
        <v>132</v>
      </c>
      <c r="H2" s="130"/>
      <c r="I2" s="130"/>
      <c r="J2" s="129" t="s">
        <v>131</v>
      </c>
      <c r="K2" s="130"/>
      <c r="L2" s="131"/>
      <c r="M2" s="130" t="s">
        <v>130</v>
      </c>
      <c r="N2" s="130"/>
      <c r="O2" s="130"/>
      <c r="P2" s="126" t="s">
        <v>129</v>
      </c>
      <c r="Q2" s="125"/>
      <c r="R2" s="127"/>
      <c r="S2" s="125" t="s">
        <v>128</v>
      </c>
      <c r="T2" s="125"/>
      <c r="U2" s="125"/>
      <c r="V2" s="126" t="s">
        <v>127</v>
      </c>
      <c r="W2" s="125"/>
      <c r="X2" s="127"/>
      <c r="Y2" s="125" t="s">
        <v>126</v>
      </c>
      <c r="Z2" s="125"/>
      <c r="AA2" s="125"/>
      <c r="AB2" s="126" t="s">
        <v>125</v>
      </c>
      <c r="AC2" s="125"/>
      <c r="AD2" s="127"/>
      <c r="AE2" s="125" t="s">
        <v>124</v>
      </c>
      <c r="AF2" s="125"/>
      <c r="AG2" s="125"/>
      <c r="AH2" s="126" t="s">
        <v>123</v>
      </c>
      <c r="AI2" s="125"/>
      <c r="AJ2" s="127"/>
      <c r="AK2" s="125" t="s">
        <v>122</v>
      </c>
      <c r="AL2" s="125"/>
      <c r="AM2" s="125"/>
      <c r="AN2" s="126" t="s">
        <v>121</v>
      </c>
      <c r="AO2" s="125"/>
      <c r="AP2" s="127"/>
      <c r="AQ2" s="126" t="s">
        <v>120</v>
      </c>
      <c r="AR2" s="125"/>
      <c r="AS2" s="127"/>
    </row>
    <row r="3" spans="1:45" x14ac:dyDescent="0.2">
      <c r="A3" s="55"/>
      <c r="B3" s="24"/>
      <c r="C3" s="24"/>
      <c r="D3" s="56" t="s">
        <v>119</v>
      </c>
      <c r="E3" s="57" t="s">
        <v>118</v>
      </c>
      <c r="F3" s="58" t="s">
        <v>117</v>
      </c>
      <c r="G3" s="59" t="s">
        <v>119</v>
      </c>
      <c r="H3" s="57" t="s">
        <v>118</v>
      </c>
      <c r="I3" s="57" t="s">
        <v>117</v>
      </c>
      <c r="J3" s="56" t="s">
        <v>119</v>
      </c>
      <c r="K3" s="57" t="s">
        <v>118</v>
      </c>
      <c r="L3" s="58" t="s">
        <v>117</v>
      </c>
      <c r="M3" s="59" t="s">
        <v>119</v>
      </c>
      <c r="N3" s="57" t="s">
        <v>118</v>
      </c>
      <c r="O3" s="57" t="s">
        <v>117</v>
      </c>
      <c r="P3" s="56" t="s">
        <v>119</v>
      </c>
      <c r="Q3" s="60" t="s">
        <v>118</v>
      </c>
      <c r="R3" s="61" t="s">
        <v>117</v>
      </c>
      <c r="S3" s="59" t="s">
        <v>119</v>
      </c>
      <c r="T3" s="60" t="s">
        <v>118</v>
      </c>
      <c r="U3" s="60" t="s">
        <v>117</v>
      </c>
      <c r="V3" s="56" t="s">
        <v>119</v>
      </c>
      <c r="W3" s="60" t="s">
        <v>118</v>
      </c>
      <c r="X3" s="61" t="s">
        <v>117</v>
      </c>
      <c r="Y3" s="59" t="s">
        <v>119</v>
      </c>
      <c r="Z3" s="60" t="s">
        <v>118</v>
      </c>
      <c r="AA3" s="60" t="s">
        <v>117</v>
      </c>
      <c r="AB3" s="56" t="s">
        <v>119</v>
      </c>
      <c r="AC3" s="60" t="s">
        <v>118</v>
      </c>
      <c r="AD3" s="61" t="s">
        <v>117</v>
      </c>
      <c r="AE3" s="59" t="s">
        <v>119</v>
      </c>
      <c r="AF3" s="60" t="s">
        <v>118</v>
      </c>
      <c r="AG3" s="60" t="s">
        <v>117</v>
      </c>
      <c r="AH3" s="56" t="s">
        <v>119</v>
      </c>
      <c r="AI3" s="60" t="s">
        <v>118</v>
      </c>
      <c r="AJ3" s="61" t="s">
        <v>117</v>
      </c>
      <c r="AK3" s="59" t="s">
        <v>119</v>
      </c>
      <c r="AL3" s="60" t="s">
        <v>118</v>
      </c>
      <c r="AM3" s="60" t="s">
        <v>117</v>
      </c>
      <c r="AN3" s="56" t="s">
        <v>119</v>
      </c>
      <c r="AO3" s="60" t="s">
        <v>118</v>
      </c>
      <c r="AP3" s="61" t="s">
        <v>117</v>
      </c>
      <c r="AQ3" s="56" t="s">
        <v>119</v>
      </c>
      <c r="AR3" s="60" t="s">
        <v>118</v>
      </c>
      <c r="AS3" s="118" t="s">
        <v>117</v>
      </c>
    </row>
    <row r="4" spans="1:45" x14ac:dyDescent="0.2">
      <c r="A4" s="62" t="s">
        <v>116</v>
      </c>
      <c r="B4" s="17" t="s">
        <v>115</v>
      </c>
      <c r="C4" s="31" t="s">
        <v>112</v>
      </c>
      <c r="D4" s="92">
        <v>3.4501458254734003E-2</v>
      </c>
      <c r="E4" s="93">
        <v>5.9090450725443701E-2</v>
      </c>
      <c r="F4" s="94">
        <v>0.55931299014160796</v>
      </c>
      <c r="G4" s="20">
        <v>-2.1519723100346401E-3</v>
      </c>
      <c r="H4" s="20">
        <v>4.87560920025739E-2</v>
      </c>
      <c r="I4" s="20">
        <v>0.964795386473843</v>
      </c>
      <c r="J4" s="92">
        <v>3.0598417856536601E-2</v>
      </c>
      <c r="K4" s="93">
        <v>5.5703846375855501E-2</v>
      </c>
      <c r="L4" s="94">
        <v>0.58280416688385595</v>
      </c>
      <c r="M4" s="20">
        <v>-1.47093919247366E-2</v>
      </c>
      <c r="N4" s="20">
        <v>4.0730040489023497E-2</v>
      </c>
      <c r="O4" s="20">
        <v>0.71799723835211404</v>
      </c>
      <c r="P4" s="92">
        <v>4.53078097812726E-2</v>
      </c>
      <c r="Q4" s="93">
        <v>3.0187487706066399E-2</v>
      </c>
      <c r="R4" s="94">
        <v>0.133407630994369</v>
      </c>
      <c r="S4" s="20">
        <v>-1.0806351526539699E-2</v>
      </c>
      <c r="T4" s="20">
        <v>4.6390876196913303E-2</v>
      </c>
      <c r="U4" s="20">
        <v>0.81581017158994495</v>
      </c>
      <c r="V4" s="92">
        <v>-6.8544411868971802E-3</v>
      </c>
      <c r="W4" s="93">
        <v>1.22926492917802E-2</v>
      </c>
      <c r="X4" s="94">
        <v>0.57712258424671903</v>
      </c>
      <c r="Y4" s="20">
        <v>-8.7212085603667402E-3</v>
      </c>
      <c r="Z4" s="20">
        <v>2.7680079138498299E-2</v>
      </c>
      <c r="AA4" s="20">
        <v>0.75271164576987704</v>
      </c>
      <c r="AB4" s="92">
        <v>-1.24616686882801E-2</v>
      </c>
      <c r="AC4" s="93">
        <v>1.3943536472905299E-2</v>
      </c>
      <c r="AD4" s="94">
        <v>0.37148415690710102</v>
      </c>
      <c r="AE4" s="20">
        <v>-2.0544332340381101E-3</v>
      </c>
      <c r="AF4" s="20">
        <v>1.1558383534255199E-2</v>
      </c>
      <c r="AG4" s="20">
        <v>0.85892644530087703</v>
      </c>
      <c r="AH4" s="92">
        <v>-10.080620899115001</v>
      </c>
      <c r="AI4" s="93">
        <v>5.8931200740099898</v>
      </c>
      <c r="AJ4" s="94">
        <v>8.7180459462178297E-2</v>
      </c>
      <c r="AK4" s="20">
        <v>5.8826519770125499E-2</v>
      </c>
      <c r="AL4" s="20">
        <v>6.8595294802896695E-2</v>
      </c>
      <c r="AM4" s="20">
        <v>0.39113362101718102</v>
      </c>
      <c r="AN4" s="92">
        <v>-5.0755530946724699E-2</v>
      </c>
      <c r="AO4" s="93">
        <v>6.7619745112543497E-2</v>
      </c>
      <c r="AP4" s="94">
        <v>0.45290391015676701</v>
      </c>
      <c r="AQ4" s="92">
        <v>-8.0709888234049201E-3</v>
      </c>
      <c r="AR4" s="93">
        <v>2.63319659892879E-2</v>
      </c>
      <c r="AS4" s="94">
        <v>0.759221278573044</v>
      </c>
    </row>
    <row r="5" spans="1:45" x14ac:dyDescent="0.2">
      <c r="A5" s="17"/>
      <c r="B5" s="17"/>
      <c r="C5" s="27" t="s">
        <v>111</v>
      </c>
      <c r="D5" s="92">
        <v>5.2550411703059699E-2</v>
      </c>
      <c r="E5" s="93">
        <v>5.9776398623016501E-2</v>
      </c>
      <c r="F5" s="94">
        <v>0.379352318063651</v>
      </c>
      <c r="G5" s="20">
        <v>7.8264840643223796E-2</v>
      </c>
      <c r="H5" s="20">
        <v>4.93186322325114E-2</v>
      </c>
      <c r="I5" s="20">
        <v>0.112551400790837</v>
      </c>
      <c r="J5" s="92">
        <v>7.5178719867016505E-2</v>
      </c>
      <c r="K5" s="93">
        <v>5.6348507054362701E-2</v>
      </c>
      <c r="L5" s="94">
        <v>0.18216714381584101</v>
      </c>
      <c r="M5" s="20">
        <v>3.4124949345903099E-2</v>
      </c>
      <c r="N5" s="20">
        <v>4.12026821768397E-2</v>
      </c>
      <c r="O5" s="20">
        <v>0.40755827722125798</v>
      </c>
      <c r="P5" s="92">
        <v>4.1053770521115203E-2</v>
      </c>
      <c r="Q5" s="93">
        <v>3.0538814388202402E-2</v>
      </c>
      <c r="R5" s="94">
        <v>0.17886713445921301</v>
      </c>
      <c r="S5" s="20">
        <v>1.14966411819437E-2</v>
      </c>
      <c r="T5" s="20">
        <v>4.6930071514284799E-2</v>
      </c>
      <c r="U5" s="20">
        <v>0.80648003076047703</v>
      </c>
      <c r="V5" s="92">
        <v>-1.9176599873001701E-2</v>
      </c>
      <c r="W5" s="93">
        <v>1.2434666881739101E-2</v>
      </c>
      <c r="X5" s="94">
        <v>0.123048990881387</v>
      </c>
      <c r="Y5" s="20">
        <v>7.9728528297342893E-2</v>
      </c>
      <c r="Z5" s="20">
        <v>2.79942977855616E-2</v>
      </c>
      <c r="AA5" s="21">
        <v>4.40512020255101E-3</v>
      </c>
      <c r="AB5" s="92">
        <v>1.75906632661137E-4</v>
      </c>
      <c r="AC5" s="93">
        <v>1.4105980323427299E-2</v>
      </c>
      <c r="AD5" s="94">
        <v>0.99005051789277398</v>
      </c>
      <c r="AE5" s="20">
        <v>1.6298672201197799E-3</v>
      </c>
      <c r="AF5" s="20">
        <v>1.1692732185082801E-2</v>
      </c>
      <c r="AG5" s="20">
        <v>0.88914268602486701</v>
      </c>
      <c r="AH5" s="92">
        <v>-2.71296729553434</v>
      </c>
      <c r="AI5" s="93">
        <v>5.96270163793828</v>
      </c>
      <c r="AJ5" s="94">
        <v>0.64912332729475197</v>
      </c>
      <c r="AK5" s="20">
        <v>4.6396618817933798E-2</v>
      </c>
      <c r="AL5" s="20">
        <v>6.9393252769590505E-2</v>
      </c>
      <c r="AM5" s="20">
        <v>0.50375834070835002</v>
      </c>
      <c r="AN5" s="92">
        <v>-4.2734245863053501E-2</v>
      </c>
      <c r="AO5" s="93">
        <v>6.8406090616344103E-2</v>
      </c>
      <c r="AP5" s="94">
        <v>0.53216829530452703</v>
      </c>
      <c r="AQ5" s="92">
        <v>-3.6623729548819401E-3</v>
      </c>
      <c r="AR5" s="93">
        <v>2.6638091180178101E-2</v>
      </c>
      <c r="AS5" s="94">
        <v>0.89064826386596696</v>
      </c>
    </row>
    <row r="6" spans="1:45" x14ac:dyDescent="0.2">
      <c r="A6" s="17"/>
      <c r="B6" s="17"/>
      <c r="C6" s="27" t="s">
        <v>110</v>
      </c>
      <c r="D6" s="92">
        <v>5.9864906133880798E-2</v>
      </c>
      <c r="E6" s="93">
        <v>5.6902889223449299E-2</v>
      </c>
      <c r="F6" s="94">
        <v>0.29279184772467198</v>
      </c>
      <c r="G6" s="20">
        <v>3.63187030422637E-2</v>
      </c>
      <c r="H6" s="20">
        <v>4.69513806492333E-2</v>
      </c>
      <c r="I6" s="20">
        <v>0.43921596641953198</v>
      </c>
      <c r="J6" s="92">
        <v>1.7886212050659999E-2</v>
      </c>
      <c r="K6" s="93">
        <v>5.3643376707798E-2</v>
      </c>
      <c r="L6" s="94">
        <v>0.738815795671241</v>
      </c>
      <c r="M6" s="20">
        <v>7.3810662384084496E-3</v>
      </c>
      <c r="N6" s="20">
        <v>3.9223322221546501E-2</v>
      </c>
      <c r="O6" s="20">
        <v>0.85073767813804702</v>
      </c>
      <c r="P6" s="92">
        <v>1.05051458122522E-2</v>
      </c>
      <c r="Q6" s="93">
        <v>2.9072740983256899E-2</v>
      </c>
      <c r="R6" s="94">
        <v>0.71785036632361399</v>
      </c>
      <c r="S6" s="20">
        <v>4.9359760321630398E-2</v>
      </c>
      <c r="T6" s="20">
        <v>4.46728607406311E-2</v>
      </c>
      <c r="U6" s="20">
        <v>0.26921377410977998</v>
      </c>
      <c r="V6" s="92">
        <v>7.5568322061626897E-3</v>
      </c>
      <c r="W6" s="93">
        <v>1.1837833826046199E-2</v>
      </c>
      <c r="X6" s="94">
        <v>0.52324735977690795</v>
      </c>
      <c r="Y6" s="20">
        <v>-1.2787796536961301E-2</v>
      </c>
      <c r="Z6" s="20">
        <v>2.6655913880663601E-2</v>
      </c>
      <c r="AA6" s="20">
        <v>0.63142228460831595</v>
      </c>
      <c r="AB6" s="92">
        <v>2.5074787734087899E-2</v>
      </c>
      <c r="AC6" s="93">
        <v>1.34264745282102E-2</v>
      </c>
      <c r="AD6" s="94">
        <v>6.1842574789063597E-2</v>
      </c>
      <c r="AE6" s="20">
        <v>2.2849514591886801E-2</v>
      </c>
      <c r="AF6" s="20">
        <v>1.11292122620312E-2</v>
      </c>
      <c r="AG6" s="20">
        <v>4.0079139206843799E-2</v>
      </c>
      <c r="AH6" s="92">
        <v>6.8476710788920503</v>
      </c>
      <c r="AI6" s="93">
        <v>5.6756577293525501</v>
      </c>
      <c r="AJ6" s="94">
        <v>0.227644547804528</v>
      </c>
      <c r="AK6" s="20">
        <v>3.3779048600086702E-2</v>
      </c>
      <c r="AL6" s="20">
        <v>6.6058600909087703E-2</v>
      </c>
      <c r="AM6" s="20">
        <v>0.60911373986377504</v>
      </c>
      <c r="AN6" s="92">
        <v>-3.6373206647662699E-2</v>
      </c>
      <c r="AO6" s="93">
        <v>6.5118642338990895E-2</v>
      </c>
      <c r="AP6" s="94">
        <v>0.57646478284582103</v>
      </c>
      <c r="AQ6" s="92">
        <v>2.5941580475760998E-3</v>
      </c>
      <c r="AR6" s="93">
        <v>2.5357863031355399E-2</v>
      </c>
      <c r="AS6" s="94">
        <v>0.91851840583646005</v>
      </c>
    </row>
    <row r="7" spans="1:45" x14ac:dyDescent="0.2">
      <c r="A7" s="17"/>
      <c r="B7" s="17"/>
      <c r="C7" s="27" t="s">
        <v>109</v>
      </c>
      <c r="D7" s="92">
        <v>8.88603137471453E-2</v>
      </c>
      <c r="E7" s="93">
        <v>7.3820832124698199E-2</v>
      </c>
      <c r="F7" s="94">
        <v>0.228713997498835</v>
      </c>
      <c r="G7" s="20">
        <v>5.19628309049881E-2</v>
      </c>
      <c r="H7" s="20">
        <v>6.0831954586902701E-2</v>
      </c>
      <c r="I7" s="20">
        <v>0.39300684417001402</v>
      </c>
      <c r="J7" s="92">
        <v>5.6373861138087199E-2</v>
      </c>
      <c r="K7" s="93">
        <v>6.9563915028273499E-2</v>
      </c>
      <c r="L7" s="94">
        <v>0.41772983038671102</v>
      </c>
      <c r="M7" s="20">
        <v>6.6264387812552603E-2</v>
      </c>
      <c r="N7" s="20">
        <v>5.0929004321747497E-2</v>
      </c>
      <c r="O7" s="20">
        <v>0.19324067812387999</v>
      </c>
      <c r="P7" s="92">
        <v>-9.8905266744628295E-3</v>
      </c>
      <c r="Q7" s="93">
        <v>3.7707122300922401E-2</v>
      </c>
      <c r="R7" s="94">
        <v>0.79309497960071396</v>
      </c>
      <c r="S7" s="20">
        <v>9.8750840421608505E-2</v>
      </c>
      <c r="T7" s="20">
        <v>5.8016817702209698E-2</v>
      </c>
      <c r="U7" s="20">
        <v>8.8756939826651907E-2</v>
      </c>
      <c r="V7" s="92">
        <v>1.4697624683280499E-2</v>
      </c>
      <c r="W7" s="93">
        <v>1.53532901028402E-2</v>
      </c>
      <c r="X7" s="94">
        <v>0.33843460732318598</v>
      </c>
      <c r="Y7" s="20">
        <v>2.01093649109267E-2</v>
      </c>
      <c r="Z7" s="20">
        <v>3.4587368253898E-2</v>
      </c>
      <c r="AA7" s="20">
        <v>0.56097478758308805</v>
      </c>
      <c r="AB7" s="92">
        <v>-3.0268096818684798E-2</v>
      </c>
      <c r="AC7" s="93">
        <v>1.7434768558633299E-2</v>
      </c>
      <c r="AD7" s="94">
        <v>8.2571720191184805E-2</v>
      </c>
      <c r="AE7" s="20">
        <v>-1.1100006935857099E-2</v>
      </c>
      <c r="AF7" s="20">
        <v>1.44947970286549E-2</v>
      </c>
      <c r="AG7" s="20">
        <v>0.44381236781618599</v>
      </c>
      <c r="AH7" s="92">
        <v>17.358667074451201</v>
      </c>
      <c r="AI7" s="93">
        <v>7.3730352192091502</v>
      </c>
      <c r="AJ7" s="94">
        <v>1.8568787487349699E-2</v>
      </c>
      <c r="AK7" s="20">
        <v>2.3590142081352499E-2</v>
      </c>
      <c r="AL7" s="20">
        <v>8.5788731785753303E-2</v>
      </c>
      <c r="AM7" s="20">
        <v>0.78333595067134998</v>
      </c>
      <c r="AN7" s="92">
        <v>-5.3131763969488502E-2</v>
      </c>
      <c r="AO7" s="93">
        <v>8.4583292798398796E-2</v>
      </c>
      <c r="AP7" s="94">
        <v>0.529909724297012</v>
      </c>
      <c r="AQ7" s="92">
        <v>2.9541621888145801E-2</v>
      </c>
      <c r="AR7" s="93">
        <v>3.2935965151968699E-2</v>
      </c>
      <c r="AS7" s="94">
        <v>0.36976537468814102</v>
      </c>
    </row>
    <row r="8" spans="1:45" x14ac:dyDescent="0.2">
      <c r="A8" s="17"/>
      <c r="B8" s="17"/>
      <c r="C8" s="27" t="s">
        <v>108</v>
      </c>
      <c r="D8" s="92">
        <v>3.2754712846563998E-2</v>
      </c>
      <c r="E8" s="93">
        <v>6.24391670367598E-2</v>
      </c>
      <c r="F8" s="94">
        <v>0.59987880839047103</v>
      </c>
      <c r="G8" s="20">
        <v>-3.17755777176826E-2</v>
      </c>
      <c r="H8" s="20">
        <v>5.1518383412001399E-2</v>
      </c>
      <c r="I8" s="20">
        <v>0.53738836239615395</v>
      </c>
      <c r="J8" s="92">
        <v>3.1376178031669401E-2</v>
      </c>
      <c r="K8" s="93">
        <v>5.8860545487197199E-2</v>
      </c>
      <c r="L8" s="94">
        <v>0.59400026607350398</v>
      </c>
      <c r="M8" s="20">
        <v>-2.5347833323012402E-2</v>
      </c>
      <c r="N8" s="20">
        <v>4.3037846943558201E-2</v>
      </c>
      <c r="O8" s="20">
        <v>0.55589291646639205</v>
      </c>
      <c r="P8" s="92">
        <v>5.6724011354682698E-2</v>
      </c>
      <c r="Q8" s="93">
        <v>3.1897201773405097E-2</v>
      </c>
      <c r="R8" s="94">
        <v>7.5368672516416907E-2</v>
      </c>
      <c r="S8" s="20">
        <v>-2.3969298508117898E-2</v>
      </c>
      <c r="T8" s="20">
        <v>4.9019483388303399E-2</v>
      </c>
      <c r="U8" s="20">
        <v>0.62486662635142898</v>
      </c>
      <c r="V8" s="92">
        <v>-1.3097790093058699E-3</v>
      </c>
      <c r="W8" s="93">
        <v>1.29893885275241E-2</v>
      </c>
      <c r="X8" s="94">
        <v>0.91968316178932397</v>
      </c>
      <c r="Y8" s="20">
        <v>-2.48700747640547E-2</v>
      </c>
      <c r="Z8" s="20">
        <v>2.92480623391142E-2</v>
      </c>
      <c r="AA8" s="20">
        <v>0.39516344822680799</v>
      </c>
      <c r="AB8" s="92">
        <v>3.2798682041933402E-3</v>
      </c>
      <c r="AC8" s="93">
        <v>1.4734068122104E-2</v>
      </c>
      <c r="AD8" s="94">
        <v>0.823846466126123</v>
      </c>
      <c r="AE8" s="20">
        <v>-7.2690501628655197E-3</v>
      </c>
      <c r="AF8" s="20">
        <v>1.22132501430942E-2</v>
      </c>
      <c r="AG8" s="20">
        <v>0.55173393076677402</v>
      </c>
      <c r="AH8" s="92">
        <v>-2.4704905730815798</v>
      </c>
      <c r="AI8" s="93">
        <v>6.2282299886935499</v>
      </c>
      <c r="AJ8" s="94">
        <v>0.69162376604297604</v>
      </c>
      <c r="AK8" s="20">
        <v>8.6645427077114895E-2</v>
      </c>
      <c r="AL8" s="20">
        <v>7.2480817724582897E-2</v>
      </c>
      <c r="AM8" s="20">
        <v>0.231939760714586</v>
      </c>
      <c r="AN8" s="92">
        <v>-6.2800097367743501E-2</v>
      </c>
      <c r="AO8" s="93">
        <v>7.1451167804643306E-2</v>
      </c>
      <c r="AP8" s="94">
        <v>0.37945699765640301</v>
      </c>
      <c r="AQ8" s="92">
        <v>-2.3845329709370498E-2</v>
      </c>
      <c r="AR8" s="93">
        <v>2.7823567502449201E-2</v>
      </c>
      <c r="AS8" s="94">
        <v>0.39144806343282501</v>
      </c>
    </row>
    <row r="9" spans="1:45" x14ac:dyDescent="0.2">
      <c r="A9" s="17"/>
      <c r="B9" s="17"/>
      <c r="C9" s="27" t="s">
        <v>107</v>
      </c>
      <c r="D9" s="92">
        <v>6.6428230822548701E-2</v>
      </c>
      <c r="E9" s="93">
        <v>5.8358183206088203E-2</v>
      </c>
      <c r="F9" s="94">
        <v>0.255020545524478</v>
      </c>
      <c r="G9" s="20">
        <v>9.9271524337932904E-2</v>
      </c>
      <c r="H9" s="20">
        <v>4.8205611802966598E-2</v>
      </c>
      <c r="I9" s="20">
        <v>3.94800683379469E-2</v>
      </c>
      <c r="J9" s="92">
        <v>7.0515901651466401E-2</v>
      </c>
      <c r="K9" s="93">
        <v>5.5061011268894497E-2</v>
      </c>
      <c r="L9" s="94">
        <v>0.200324395718637</v>
      </c>
      <c r="M9" s="20">
        <v>9.4366034713646796E-2</v>
      </c>
      <c r="N9" s="20">
        <v>4.0316986597092402E-2</v>
      </c>
      <c r="O9" s="20">
        <v>1.9266244487456799E-2</v>
      </c>
      <c r="P9" s="92">
        <v>-2.3850133062180399E-2</v>
      </c>
      <c r="Q9" s="93">
        <v>2.9751438150113101E-2</v>
      </c>
      <c r="R9" s="94">
        <v>0.42277077151224002</v>
      </c>
      <c r="S9" s="20">
        <v>9.0278363884728E-2</v>
      </c>
      <c r="T9" s="20">
        <v>4.5857465803850798E-2</v>
      </c>
      <c r="U9" s="20">
        <v>4.90097945484715E-2</v>
      </c>
      <c r="V9" s="92">
        <v>5.3187201833450101E-3</v>
      </c>
      <c r="W9" s="93">
        <v>1.2139793445126499E-2</v>
      </c>
      <c r="X9" s="94">
        <v>0.66130385092173505</v>
      </c>
      <c r="Y9" s="20">
        <v>7.4075927653674295E-2</v>
      </c>
      <c r="Z9" s="20">
        <v>2.73095657815552E-2</v>
      </c>
      <c r="AA9" s="20">
        <v>6.6866537306518601E-3</v>
      </c>
      <c r="AB9" s="92">
        <v>-2.3931093667442799E-2</v>
      </c>
      <c r="AC9" s="93">
        <v>1.3789397472768E-2</v>
      </c>
      <c r="AD9" s="94">
        <v>8.2678896589757106E-2</v>
      </c>
      <c r="AE9" s="20">
        <v>-1.24539795235703E-2</v>
      </c>
      <c r="AF9" s="20">
        <v>1.14065176284562E-2</v>
      </c>
      <c r="AG9" s="20">
        <v>0.27492605774577</v>
      </c>
      <c r="AH9" s="92">
        <v>10.465549461618</v>
      </c>
      <c r="AI9" s="93">
        <v>5.8245187380220704</v>
      </c>
      <c r="AJ9" s="94">
        <v>7.2386861480501205E-2</v>
      </c>
      <c r="AK9" s="20">
        <v>7.6232201877373396E-2</v>
      </c>
      <c r="AL9" s="20">
        <v>6.7766484121321899E-2</v>
      </c>
      <c r="AM9" s="20">
        <v>0.26063964556449898</v>
      </c>
      <c r="AN9" s="92">
        <v>-4.1076637747868197E-2</v>
      </c>
      <c r="AO9" s="93">
        <v>6.6754535410633795E-2</v>
      </c>
      <c r="AP9" s="94">
        <v>0.53834090834372395</v>
      </c>
      <c r="AQ9" s="92">
        <v>-3.5155564129507398E-2</v>
      </c>
      <c r="AR9" s="93">
        <v>2.6009852171286499E-2</v>
      </c>
      <c r="AS9" s="94">
        <v>0.17651658431051401</v>
      </c>
    </row>
    <row r="10" spans="1:45" x14ac:dyDescent="0.2">
      <c r="A10" s="17"/>
      <c r="B10" s="17"/>
      <c r="C10" s="27" t="s">
        <v>106</v>
      </c>
      <c r="D10" s="92">
        <v>3.4321206730997797E-2</v>
      </c>
      <c r="E10" s="93">
        <v>7.90173844418261E-2</v>
      </c>
      <c r="F10" s="94">
        <v>0.66404052278456405</v>
      </c>
      <c r="G10" s="20">
        <v>0.132116958537838</v>
      </c>
      <c r="H10" s="20">
        <v>6.5188701383752004E-2</v>
      </c>
      <c r="I10" s="20">
        <v>4.2712379321775899E-2</v>
      </c>
      <c r="J10" s="92">
        <v>9.4790209128994898E-2</v>
      </c>
      <c r="K10" s="93">
        <v>7.4485057350588496E-2</v>
      </c>
      <c r="L10" s="94">
        <v>0.20317732926283599</v>
      </c>
      <c r="M10" s="20">
        <v>6.0754312583698802E-2</v>
      </c>
      <c r="N10" s="20">
        <v>5.4463027280185101E-2</v>
      </c>
      <c r="O10" s="20">
        <v>0.26464783378360501</v>
      </c>
      <c r="P10" s="92">
        <v>3.4035896545295798E-2</v>
      </c>
      <c r="Q10" s="93">
        <v>4.0369421178415903E-2</v>
      </c>
      <c r="R10" s="94">
        <v>0.39917996156029101</v>
      </c>
      <c r="S10" s="20">
        <v>2.85310185702161E-4</v>
      </c>
      <c r="T10" s="20">
        <v>6.2034958692309003E-2</v>
      </c>
      <c r="U10" s="20">
        <v>0.99633045651414798</v>
      </c>
      <c r="V10" s="92">
        <v>4.5619429358955001E-2</v>
      </c>
      <c r="W10" s="93">
        <v>1.64339182263991E-2</v>
      </c>
      <c r="X10" s="94">
        <v>5.5112338847607203E-3</v>
      </c>
      <c r="Y10" s="20">
        <v>-2.51855502160074E-2</v>
      </c>
      <c r="Z10" s="20">
        <v>3.7013927668267298E-2</v>
      </c>
      <c r="AA10" s="20">
        <v>0.49623998535880998</v>
      </c>
      <c r="AB10" s="92">
        <v>-5.2441050725994098E-3</v>
      </c>
      <c r="AC10" s="93">
        <v>1.8646036703826401E-2</v>
      </c>
      <c r="AD10" s="94">
        <v>0.77852636891897498</v>
      </c>
      <c r="AE10" s="20">
        <v>3.4644089914446799E-2</v>
      </c>
      <c r="AF10" s="20">
        <v>1.5453527325170101E-2</v>
      </c>
      <c r="AG10" s="20">
        <v>2.49873667489958E-2</v>
      </c>
      <c r="AH10" s="92">
        <v>-13.293926427036499</v>
      </c>
      <c r="AI10" s="93">
        <v>7.8804452679827399</v>
      </c>
      <c r="AJ10" s="94">
        <v>9.1633625069001898E-2</v>
      </c>
      <c r="AK10" s="20">
        <v>0.100467545087407</v>
      </c>
      <c r="AL10" s="20">
        <v>9.1725631437335003E-2</v>
      </c>
      <c r="AM10" s="20">
        <v>0.27340069148068402</v>
      </c>
      <c r="AN10" s="92">
        <v>-1.0524422254425E-2</v>
      </c>
      <c r="AO10" s="93">
        <v>9.0424196501438694E-2</v>
      </c>
      <c r="AP10" s="94">
        <v>0.90734546349005896</v>
      </c>
      <c r="AQ10" s="92">
        <v>-8.9943122832983696E-2</v>
      </c>
      <c r="AR10" s="93">
        <v>3.5204070807359399E-2</v>
      </c>
      <c r="AS10" s="94">
        <v>1.06314474196125E-2</v>
      </c>
    </row>
    <row r="11" spans="1:45" x14ac:dyDescent="0.2">
      <c r="A11" s="17"/>
      <c r="B11" s="17"/>
      <c r="C11" s="27" t="s">
        <v>114</v>
      </c>
      <c r="D11" s="92">
        <v>0.216193805697561</v>
      </c>
      <c r="E11" s="93">
        <v>5.8077996665536702E-2</v>
      </c>
      <c r="F11" s="95">
        <v>1.9802070425666999E-4</v>
      </c>
      <c r="G11" s="20">
        <v>0.13122359274158599</v>
      </c>
      <c r="H11" s="20">
        <v>4.79794429040949E-2</v>
      </c>
      <c r="I11" s="20">
        <v>6.2456187763157197E-3</v>
      </c>
      <c r="J11" s="92">
        <v>0.195300698892486</v>
      </c>
      <c r="K11" s="93">
        <v>5.4785571689288999E-2</v>
      </c>
      <c r="L11" s="95">
        <v>3.6526730067277E-4</v>
      </c>
      <c r="M11" s="20">
        <v>0.12787410855416301</v>
      </c>
      <c r="N11" s="20">
        <v>4.0039311421718099E-2</v>
      </c>
      <c r="O11" s="21">
        <v>1.4075296774068999E-3</v>
      </c>
      <c r="P11" s="92">
        <v>6.74265903383236E-2</v>
      </c>
      <c r="Q11" s="93">
        <v>2.9720885979514299E-2</v>
      </c>
      <c r="R11" s="94">
        <v>2.33035138626661E-2</v>
      </c>
      <c r="S11" s="20">
        <v>0.14876721535923701</v>
      </c>
      <c r="T11" s="20">
        <v>4.5574455152137802E-2</v>
      </c>
      <c r="U11" s="21">
        <v>1.0999968903027001E-3</v>
      </c>
      <c r="V11" s="92">
        <v>1.5934174567883801E-2</v>
      </c>
      <c r="W11" s="93">
        <v>1.20694362992529E-2</v>
      </c>
      <c r="X11" s="94">
        <v>0.186786024556057</v>
      </c>
      <c r="Y11" s="20">
        <v>2.0595566610695001E-2</v>
      </c>
      <c r="Z11" s="20">
        <v>2.7219785629746002E-2</v>
      </c>
      <c r="AA11" s="20">
        <v>0.44927802737702699</v>
      </c>
      <c r="AB11" s="92">
        <v>1.9263140140701199E-2</v>
      </c>
      <c r="AC11" s="93">
        <v>1.37070300297362E-2</v>
      </c>
      <c r="AD11" s="94">
        <v>0.15993922542649999</v>
      </c>
      <c r="AE11" s="20">
        <v>3.24915274831028E-2</v>
      </c>
      <c r="AF11" s="20">
        <v>1.1348433666311599E-2</v>
      </c>
      <c r="AG11" s="21">
        <v>4.2013479773755002E-3</v>
      </c>
      <c r="AH11" s="92">
        <v>-5.8485976211288797</v>
      </c>
      <c r="AI11" s="93">
        <v>5.77677192355344</v>
      </c>
      <c r="AJ11" s="94">
        <v>0.31134756560735199</v>
      </c>
      <c r="AK11" s="20">
        <v>0.20325473315381601</v>
      </c>
      <c r="AL11" s="20">
        <v>6.7427953031989896E-2</v>
      </c>
      <c r="AM11" s="21">
        <v>2.5793073972148598E-3</v>
      </c>
      <c r="AN11" s="92">
        <v>-0.12851984898542099</v>
      </c>
      <c r="AO11" s="93">
        <v>6.6490631618899301E-2</v>
      </c>
      <c r="AP11" s="94">
        <v>5.3267608728058399E-2</v>
      </c>
      <c r="AQ11" s="92">
        <v>-7.4734884168395396E-2</v>
      </c>
      <c r="AR11" s="93">
        <v>2.5938723761138201E-2</v>
      </c>
      <c r="AS11" s="94">
        <v>3.9672913220566101E-3</v>
      </c>
    </row>
    <row r="12" spans="1:45" x14ac:dyDescent="0.2">
      <c r="A12" s="17"/>
      <c r="B12" s="17"/>
      <c r="C12" s="27" t="s">
        <v>105</v>
      </c>
      <c r="D12" s="92">
        <v>0.210427016483277</v>
      </c>
      <c r="E12" s="93">
        <v>5.64423418159406E-2</v>
      </c>
      <c r="F12" s="95">
        <v>1.93582655219305E-4</v>
      </c>
      <c r="G12" s="20">
        <v>0.14353036826098101</v>
      </c>
      <c r="H12" s="20">
        <v>4.6577445075473699E-2</v>
      </c>
      <c r="I12" s="21">
        <v>2.06305939211981E-3</v>
      </c>
      <c r="J12" s="92">
        <v>0.22388775874420799</v>
      </c>
      <c r="K12" s="93">
        <v>5.3200654760130597E-2</v>
      </c>
      <c r="L12" s="95">
        <v>2.5872896609615199E-5</v>
      </c>
      <c r="M12" s="20">
        <v>0.13409170093352299</v>
      </c>
      <c r="N12" s="20">
        <v>3.8907100707944897E-2</v>
      </c>
      <c r="O12" s="21">
        <v>5.6954946551127897E-4</v>
      </c>
      <c r="P12" s="92">
        <v>8.9796057810685698E-2</v>
      </c>
      <c r="Q12" s="93">
        <v>2.8840553527524199E-2</v>
      </c>
      <c r="R12" s="95">
        <v>1.8521030141608499E-3</v>
      </c>
      <c r="S12" s="20">
        <v>0.12063095867259099</v>
      </c>
      <c r="T12" s="20">
        <v>4.43210923349312E-2</v>
      </c>
      <c r="U12" s="20">
        <v>6.5012429919263197E-3</v>
      </c>
      <c r="V12" s="92">
        <v>1.3337523790163499E-2</v>
      </c>
      <c r="W12" s="93">
        <v>1.17467047507333E-2</v>
      </c>
      <c r="X12" s="94">
        <v>0.25621474464664201</v>
      </c>
      <c r="Y12" s="20">
        <v>1.4599689374449399E-2</v>
      </c>
      <c r="Z12" s="20">
        <v>2.6451428287638499E-2</v>
      </c>
      <c r="AA12" s="20">
        <v>0.580995440959722</v>
      </c>
      <c r="AB12" s="92">
        <v>1.7823173464300901E-2</v>
      </c>
      <c r="AC12" s="93">
        <v>1.3324266806381701E-2</v>
      </c>
      <c r="AD12" s="94">
        <v>0.181031712551251</v>
      </c>
      <c r="AE12" s="20">
        <v>3.9078923983771399E-2</v>
      </c>
      <c r="AF12" s="20">
        <v>1.1040792480038499E-2</v>
      </c>
      <c r="AG12" s="21">
        <v>4.0209910462724399E-4</v>
      </c>
      <c r="AH12" s="92">
        <v>-3.19535127856498</v>
      </c>
      <c r="AI12" s="93">
        <v>5.6325596765658101</v>
      </c>
      <c r="AJ12" s="94">
        <v>0.57051888318394794</v>
      </c>
      <c r="AK12" s="20">
        <v>0.19051162374435199</v>
      </c>
      <c r="AL12" s="20">
        <v>6.5534041590313702E-2</v>
      </c>
      <c r="AM12" s="21">
        <v>3.6537574437699302E-3</v>
      </c>
      <c r="AN12" s="92">
        <v>-0.106394566126741</v>
      </c>
      <c r="AO12" s="93">
        <v>6.4614068091385299E-2</v>
      </c>
      <c r="AP12" s="94">
        <v>9.9658017153182496E-2</v>
      </c>
      <c r="AQ12" s="92">
        <v>-8.4117057617612206E-2</v>
      </c>
      <c r="AR12" s="93">
        <v>2.5153989970913001E-2</v>
      </c>
      <c r="AS12" s="95">
        <v>8.2757829435343999E-4</v>
      </c>
    </row>
    <row r="13" spans="1:45" x14ac:dyDescent="0.2">
      <c r="A13" s="17"/>
      <c r="B13" s="17"/>
      <c r="C13" s="27" t="s">
        <v>113</v>
      </c>
      <c r="D13" s="92">
        <v>0.26608136905264701</v>
      </c>
      <c r="E13" s="93">
        <v>5.7031663641838502E-2</v>
      </c>
      <c r="F13" s="95">
        <v>3.1053537772450101E-6</v>
      </c>
      <c r="G13" s="20">
        <v>0.17096266479077901</v>
      </c>
      <c r="H13" s="20">
        <v>4.7070330050498703E-2</v>
      </c>
      <c r="I13" s="21">
        <v>2.82099913025361E-4</v>
      </c>
      <c r="J13" s="92">
        <v>0.27438137768208798</v>
      </c>
      <c r="K13" s="93">
        <v>5.3755278742196599E-2</v>
      </c>
      <c r="L13" s="95">
        <v>3.3615579897814202E-7</v>
      </c>
      <c r="M13" s="20">
        <v>0.16050970450514801</v>
      </c>
      <c r="N13" s="20">
        <v>3.9317382441546499E-2</v>
      </c>
      <c r="O13" s="21">
        <v>4.4802997425376398E-5</v>
      </c>
      <c r="P13" s="92">
        <v>0.113871673176942</v>
      </c>
      <c r="Q13" s="93">
        <v>2.9143916644213501E-2</v>
      </c>
      <c r="R13" s="95">
        <v>9.3776046794901997E-5</v>
      </c>
      <c r="S13" s="20">
        <v>0.15220969587570701</v>
      </c>
      <c r="T13" s="20">
        <v>4.4789433186953803E-2</v>
      </c>
      <c r="U13" s="21">
        <v>6.7973336580361404E-4</v>
      </c>
      <c r="V13" s="92">
        <v>2.6971142090797699E-2</v>
      </c>
      <c r="W13" s="93">
        <v>1.1870937897417101E-2</v>
      </c>
      <c r="X13" s="94">
        <v>2.3098778936432099E-2</v>
      </c>
      <c r="Y13" s="20">
        <v>2.9578060870312398E-2</v>
      </c>
      <c r="Z13" s="20">
        <v>2.6733821478469401E-2</v>
      </c>
      <c r="AA13" s="20">
        <v>0.26857511967459602</v>
      </c>
      <c r="AB13" s="92">
        <v>2.0017424919937198E-2</v>
      </c>
      <c r="AC13" s="93">
        <v>1.34667406691962E-2</v>
      </c>
      <c r="AD13" s="94">
        <v>0.13718540091435899</v>
      </c>
      <c r="AE13" s="20">
        <v>3.6433696546374898E-2</v>
      </c>
      <c r="AF13" s="20">
        <v>1.11597045366025E-2</v>
      </c>
      <c r="AG13" s="21">
        <v>1.09805577800584E-3</v>
      </c>
      <c r="AH13" s="92">
        <v>-2.4720598144564301</v>
      </c>
      <c r="AI13" s="93">
        <v>5.6929184549850698</v>
      </c>
      <c r="AJ13" s="94">
        <v>0.66412466348719601</v>
      </c>
      <c r="AK13" s="20">
        <v>0.25510984353607902</v>
      </c>
      <c r="AL13" s="20">
        <v>6.6221558093583294E-2</v>
      </c>
      <c r="AM13" s="21">
        <v>1.17469725764851E-4</v>
      </c>
      <c r="AN13" s="92">
        <v>-0.14805575110473099</v>
      </c>
      <c r="AO13" s="93">
        <v>6.5300582413035796E-2</v>
      </c>
      <c r="AP13" s="94">
        <v>2.33863784282487E-2</v>
      </c>
      <c r="AQ13" s="92">
        <v>-0.107054092431346</v>
      </c>
      <c r="AR13" s="93">
        <v>2.54177394863951E-2</v>
      </c>
      <c r="AS13" s="95">
        <v>2.5484444796711401E-5</v>
      </c>
    </row>
    <row r="14" spans="1:45" x14ac:dyDescent="0.2">
      <c r="A14" s="17"/>
      <c r="B14" s="73" t="s">
        <v>135</v>
      </c>
      <c r="C14" s="73" t="s">
        <v>104</v>
      </c>
      <c r="D14" s="96">
        <v>-9.2171006936909397E-2</v>
      </c>
      <c r="E14" s="97">
        <v>7.2087082772426495E-2</v>
      </c>
      <c r="F14" s="98">
        <v>0.201055558366558</v>
      </c>
      <c r="G14" s="97">
        <v>-5.07902167803157E-2</v>
      </c>
      <c r="H14" s="97">
        <v>5.9480865088278899E-2</v>
      </c>
      <c r="I14" s="97">
        <v>0.39317869804764599</v>
      </c>
      <c r="J14" s="96">
        <v>-5.0484647256312902E-2</v>
      </c>
      <c r="K14" s="97">
        <v>6.7957987560425606E-2</v>
      </c>
      <c r="L14" s="98">
        <v>0.457565865724889</v>
      </c>
      <c r="M14" s="97">
        <v>-8.6137227467218594E-2</v>
      </c>
      <c r="N14" s="97">
        <v>4.9685767269749E-2</v>
      </c>
      <c r="O14" s="97">
        <v>8.3002640440112893E-2</v>
      </c>
      <c r="P14" s="96">
        <v>3.5652580210905303E-2</v>
      </c>
      <c r="Q14" s="97">
        <v>3.6830283505286901E-2</v>
      </c>
      <c r="R14" s="98">
        <v>0.333048307235151</v>
      </c>
      <c r="S14" s="97">
        <v>-0.127823587147815</v>
      </c>
      <c r="T14" s="97">
        <v>5.6587191679505398E-2</v>
      </c>
      <c r="U14" s="97">
        <v>2.3905308189690101E-2</v>
      </c>
      <c r="V14" s="96">
        <v>-4.7739321059290397E-3</v>
      </c>
      <c r="W14" s="97">
        <v>1.4997107397566E-2</v>
      </c>
      <c r="X14" s="98">
        <v>0.75024399214458604</v>
      </c>
      <c r="Y14" s="97">
        <v>-2.4486426811161199E-2</v>
      </c>
      <c r="Z14" s="97">
        <v>3.3769146781957901E-2</v>
      </c>
      <c r="AA14" s="97">
        <v>0.46839444447279299</v>
      </c>
      <c r="AB14" s="96">
        <v>-2.2486797913455699E-2</v>
      </c>
      <c r="AC14" s="97">
        <v>1.7010540143826601E-2</v>
      </c>
      <c r="AD14" s="98">
        <v>0.186210642135438</v>
      </c>
      <c r="AE14" s="97">
        <v>-2.15999217788942E-2</v>
      </c>
      <c r="AF14" s="97">
        <v>1.41001067686354E-2</v>
      </c>
      <c r="AG14" s="97">
        <v>0.12556885311723201</v>
      </c>
      <c r="AH14" s="96">
        <v>-10.9641038477961</v>
      </c>
      <c r="AI14" s="97">
        <v>7.1898812327875001</v>
      </c>
      <c r="AJ14" s="98">
        <v>0.127296406504469</v>
      </c>
      <c r="AK14" s="97">
        <v>7.1501460572792996E-2</v>
      </c>
      <c r="AL14" s="97">
        <v>8.3686107638702406E-2</v>
      </c>
      <c r="AM14" s="97">
        <v>0.39289676983193</v>
      </c>
      <c r="AN14" s="96">
        <v>-6.7825255171143295E-2</v>
      </c>
      <c r="AO14" s="97">
        <v>8.2495613214741595E-2</v>
      </c>
      <c r="AP14" s="98">
        <v>0.410994402769084</v>
      </c>
      <c r="AQ14" s="96">
        <v>-3.6762054016490999E-3</v>
      </c>
      <c r="AR14" s="97">
        <v>3.2125021248129902E-2</v>
      </c>
      <c r="AS14" s="98">
        <v>0.90889503687638096</v>
      </c>
    </row>
    <row r="15" spans="1:45" x14ac:dyDescent="0.2">
      <c r="A15" s="17"/>
      <c r="B15" s="27"/>
      <c r="C15" s="27" t="s">
        <v>103</v>
      </c>
      <c r="D15" s="92">
        <v>6.8763361863281094E-2</v>
      </c>
      <c r="E15" s="93">
        <v>7.2964930174309606E-2</v>
      </c>
      <c r="F15" s="94">
        <v>0.34599463417589099</v>
      </c>
      <c r="G15" s="20">
        <v>2.26378023126661E-2</v>
      </c>
      <c r="H15" s="20">
        <v>6.0204878754123399E-2</v>
      </c>
      <c r="I15" s="20">
        <v>0.70691275521893604</v>
      </c>
      <c r="J15" s="92">
        <v>5.3038850084132103E-2</v>
      </c>
      <c r="K15" s="93">
        <v>6.8783734575323302E-2</v>
      </c>
      <c r="L15" s="94">
        <v>0.44066233948655797</v>
      </c>
      <c r="M15" s="20">
        <v>5.6891275680910201E-2</v>
      </c>
      <c r="N15" s="20">
        <v>5.0292469046832398E-2</v>
      </c>
      <c r="O15" s="20">
        <v>0.25798545105153903</v>
      </c>
      <c r="P15" s="92">
        <v>-3.8524255967774599E-3</v>
      </c>
      <c r="Q15" s="93">
        <v>3.7279012184976097E-2</v>
      </c>
      <c r="R15" s="94">
        <v>0.91769425219020795</v>
      </c>
      <c r="S15" s="20">
        <v>7.2615787460058395E-2</v>
      </c>
      <c r="T15" s="20">
        <v>5.7281558073921698E-2</v>
      </c>
      <c r="U15" s="20">
        <v>0.20492514364293701</v>
      </c>
      <c r="V15" s="92">
        <v>1.9807152088890001E-2</v>
      </c>
      <c r="W15" s="93">
        <v>1.51785427299489E-2</v>
      </c>
      <c r="X15" s="94">
        <v>0.191931939348022</v>
      </c>
      <c r="Y15" s="20">
        <v>4.5119581046361899E-2</v>
      </c>
      <c r="Z15" s="20">
        <v>3.4178126770614797E-2</v>
      </c>
      <c r="AA15" s="20">
        <v>0.186811749652078</v>
      </c>
      <c r="AB15" s="92">
        <v>2.3347341471906001E-2</v>
      </c>
      <c r="AC15" s="93">
        <v>1.72172045568359E-2</v>
      </c>
      <c r="AD15" s="94">
        <v>0.17510466519405499</v>
      </c>
      <c r="AE15" s="20">
        <v>-8.5746850004804805E-3</v>
      </c>
      <c r="AF15" s="20">
        <v>1.42724042433182E-2</v>
      </c>
      <c r="AG15" s="20">
        <v>0.54799051198833004</v>
      </c>
      <c r="AH15" s="92">
        <v>-7.0174229159280896</v>
      </c>
      <c r="AI15" s="93">
        <v>7.2779348699605997</v>
      </c>
      <c r="AJ15" s="94">
        <v>0.33495865188252999</v>
      </c>
      <c r="AK15" s="20">
        <v>1.8076358027104101E-2</v>
      </c>
      <c r="AL15" s="20">
        <v>8.4705026929133703E-2</v>
      </c>
      <c r="AM15" s="20">
        <v>0.83101508291762105</v>
      </c>
      <c r="AN15" s="92">
        <v>-7.4698849961456898E-3</v>
      </c>
      <c r="AO15" s="93">
        <v>8.34999915233815E-2</v>
      </c>
      <c r="AP15" s="94">
        <v>0.92871777193030802</v>
      </c>
      <c r="AQ15" s="92">
        <v>-1.06064730309555E-2</v>
      </c>
      <c r="AR15" s="93">
        <v>3.2515312339104797E-2</v>
      </c>
      <c r="AS15" s="94">
        <v>0.74427812097905799</v>
      </c>
    </row>
    <row r="16" spans="1:45" x14ac:dyDescent="0.2">
      <c r="A16" s="17"/>
      <c r="B16" s="27"/>
      <c r="C16" s="27" t="s">
        <v>102</v>
      </c>
      <c r="D16" s="92">
        <v>-3.9640089832803697E-2</v>
      </c>
      <c r="E16" s="93">
        <v>8.2583566395998606E-2</v>
      </c>
      <c r="F16" s="94">
        <v>0.63123461326160302</v>
      </c>
      <c r="G16" s="20">
        <v>-1.9807264354723599E-2</v>
      </c>
      <c r="H16" s="20">
        <v>6.8140044359744495E-2</v>
      </c>
      <c r="I16" s="20">
        <v>0.771296555815011</v>
      </c>
      <c r="J16" s="92">
        <v>1.4129416803908799E-2</v>
      </c>
      <c r="K16" s="93">
        <v>7.7850932252311406E-2</v>
      </c>
      <c r="L16" s="94">
        <v>0.85598291337869004</v>
      </c>
      <c r="M16" s="20">
        <v>2.0931668410078399E-2</v>
      </c>
      <c r="N16" s="20">
        <v>5.6923224923824699E-2</v>
      </c>
      <c r="O16" s="20">
        <v>0.71308906971856501</v>
      </c>
      <c r="P16" s="92">
        <v>-6.8022516061692299E-3</v>
      </c>
      <c r="Q16" s="93">
        <v>4.2192384665489399E-2</v>
      </c>
      <c r="R16" s="94">
        <v>0.87192239719651798</v>
      </c>
      <c r="S16" s="20">
        <v>-3.2837838226633297E-2</v>
      </c>
      <c r="T16" s="20">
        <v>6.4834230162992501E-2</v>
      </c>
      <c r="U16" s="20">
        <v>0.61252073786498995</v>
      </c>
      <c r="V16" s="92">
        <v>1.9723056158148201E-5</v>
      </c>
      <c r="W16" s="93">
        <v>1.7180062406686299E-2</v>
      </c>
      <c r="X16" s="94">
        <v>0.999084028060098</v>
      </c>
      <c r="Y16" s="20">
        <v>-1.99280249985253E-2</v>
      </c>
      <c r="Z16" s="20">
        <v>3.86847359311717E-2</v>
      </c>
      <c r="AA16" s="20">
        <v>0.606463357434601</v>
      </c>
      <c r="AB16" s="92">
        <v>-1.0958929607824E-2</v>
      </c>
      <c r="AC16" s="93">
        <v>1.9487434899825198E-2</v>
      </c>
      <c r="AD16" s="94">
        <v>0.57388005636751105</v>
      </c>
      <c r="AE16" s="20">
        <v>1.68268373386198E-2</v>
      </c>
      <c r="AF16" s="20">
        <v>1.61531232202754E-2</v>
      </c>
      <c r="AG16" s="20">
        <v>0.29756395316563</v>
      </c>
      <c r="AH16" s="92">
        <v>6.9477310765907898</v>
      </c>
      <c r="AI16" s="93">
        <v>8.2372910451312897</v>
      </c>
      <c r="AJ16" s="94">
        <v>0.39899114564232202</v>
      </c>
      <c r="AK16" s="20">
        <v>-4.5491768142326902E-3</v>
      </c>
      <c r="AL16" s="20">
        <v>9.5869334577758605E-2</v>
      </c>
      <c r="AM16" s="20">
        <v>0.96215374366834905</v>
      </c>
      <c r="AN16" s="92">
        <v>-1.0577862807208E-2</v>
      </c>
      <c r="AO16" s="93">
        <v>9.4505321572633902E-2</v>
      </c>
      <c r="AP16" s="94">
        <v>0.91088140253223004</v>
      </c>
      <c r="AQ16" s="92">
        <v>1.5127039621442099E-2</v>
      </c>
      <c r="AR16" s="93">
        <v>3.6800771134446603E-2</v>
      </c>
      <c r="AS16" s="94">
        <v>0.68104012368735001</v>
      </c>
    </row>
    <row r="17" spans="1:45" x14ac:dyDescent="0.2">
      <c r="A17" s="17"/>
      <c r="B17" s="27"/>
      <c r="C17" s="27" t="s">
        <v>101</v>
      </c>
      <c r="D17" s="92">
        <v>-3.0925584824504301E-2</v>
      </c>
      <c r="E17" s="93">
        <v>7.3669482852616097E-2</v>
      </c>
      <c r="F17" s="94">
        <v>0.67464617328982102</v>
      </c>
      <c r="G17" s="20">
        <v>-6.9312903842804502E-2</v>
      </c>
      <c r="H17" s="20">
        <v>6.0782412185991598E-2</v>
      </c>
      <c r="I17" s="20">
        <v>0.25416099538202602</v>
      </c>
      <c r="J17" s="92">
        <v>-5.0527547402113397E-2</v>
      </c>
      <c r="K17" s="93">
        <v>6.9446409714451096E-2</v>
      </c>
      <c r="L17" s="94">
        <v>0.46688452691985599</v>
      </c>
      <c r="M17" s="20">
        <v>-6.0420838932465699E-2</v>
      </c>
      <c r="N17" s="20">
        <v>5.0776653327890803E-2</v>
      </c>
      <c r="O17" s="20">
        <v>0.234091462481505</v>
      </c>
      <c r="P17" s="92">
        <v>9.8932915303516101E-3</v>
      </c>
      <c r="Q17" s="93">
        <v>3.7638009233993297E-2</v>
      </c>
      <c r="R17" s="94">
        <v>0.79266693838024305</v>
      </c>
      <c r="S17" s="20">
        <v>-4.0818876354856197E-2</v>
      </c>
      <c r="T17" s="20">
        <v>5.7835440109471399E-2</v>
      </c>
      <c r="U17" s="20">
        <v>0.480338343230927</v>
      </c>
      <c r="V17" s="92">
        <v>5.5988258723223602E-3</v>
      </c>
      <c r="W17" s="93">
        <v>1.5325547400002699E-2</v>
      </c>
      <c r="X17" s="94">
        <v>0.714873005872801</v>
      </c>
      <c r="Y17" s="20">
        <v>-2.97958099799637E-2</v>
      </c>
      <c r="Z17" s="20">
        <v>3.4508481892155003E-2</v>
      </c>
      <c r="AA17" s="20">
        <v>0.38791254601164998</v>
      </c>
      <c r="AB17" s="92">
        <v>1.45330743127784E-2</v>
      </c>
      <c r="AC17" s="93">
        <v>1.7383703749747601E-2</v>
      </c>
      <c r="AD17" s="94">
        <v>0.40315863660298001</v>
      </c>
      <c r="AE17" s="20">
        <v>-1.25646691713875E-2</v>
      </c>
      <c r="AF17" s="20">
        <v>1.4409683060709701E-2</v>
      </c>
      <c r="AG17" s="20">
        <v>0.38324414525221101</v>
      </c>
      <c r="AH17" s="92">
        <v>18.868493194942001</v>
      </c>
      <c r="AI17" s="93">
        <v>7.3452476492434</v>
      </c>
      <c r="AJ17" s="94">
        <v>1.02146734358188E-2</v>
      </c>
      <c r="AK17" s="20">
        <v>-2.52513311011557E-2</v>
      </c>
      <c r="AL17" s="20">
        <v>8.5520784733056396E-2</v>
      </c>
      <c r="AM17" s="20">
        <v>0.76779522929866695</v>
      </c>
      <c r="AN17" s="92">
        <v>8.87724766957349E-3</v>
      </c>
      <c r="AO17" s="93">
        <v>8.4304252979824801E-2</v>
      </c>
      <c r="AP17" s="94">
        <v>0.91613908474206196</v>
      </c>
      <c r="AQ17" s="92">
        <v>1.6374083431584099E-2</v>
      </c>
      <c r="AR17" s="93">
        <v>3.2828342650062903E-2</v>
      </c>
      <c r="AS17" s="94">
        <v>0.61794252639865699</v>
      </c>
    </row>
    <row r="18" spans="1:45" x14ac:dyDescent="0.2">
      <c r="A18" s="17"/>
      <c r="B18" s="27"/>
      <c r="C18" s="27" t="s">
        <v>100</v>
      </c>
      <c r="D18" s="92">
        <v>-1.70377043287872E-2</v>
      </c>
      <c r="E18" s="93">
        <v>6.0583179513787701E-2</v>
      </c>
      <c r="F18" s="94">
        <v>0.778539199633977</v>
      </c>
      <c r="G18" s="20">
        <v>1.6250021073675298E-2</v>
      </c>
      <c r="H18" s="20">
        <v>4.9987144872993799E-2</v>
      </c>
      <c r="I18" s="20">
        <v>0.74512205110817098</v>
      </c>
      <c r="J18" s="92">
        <v>9.0237738422290006E-3</v>
      </c>
      <c r="K18" s="93">
        <v>5.7111052166900503E-2</v>
      </c>
      <c r="L18" s="94">
        <v>0.874455794831001</v>
      </c>
      <c r="M18" s="20">
        <v>4.3074504135030701E-2</v>
      </c>
      <c r="N18" s="20">
        <v>4.1757281556134798E-2</v>
      </c>
      <c r="O18" s="20">
        <v>0.30230214530033001</v>
      </c>
      <c r="P18" s="92">
        <v>-3.4050730292801402E-2</v>
      </c>
      <c r="Q18" s="93">
        <v>3.0950885479501401E-2</v>
      </c>
      <c r="R18" s="94">
        <v>0.27128290663367</v>
      </c>
      <c r="S18" s="20">
        <v>1.7013025964014699E-2</v>
      </c>
      <c r="T18" s="20">
        <v>4.7562257079053802E-2</v>
      </c>
      <c r="U18" s="20">
        <v>0.72057278451865503</v>
      </c>
      <c r="V18" s="92">
        <v>1.8136509288522E-3</v>
      </c>
      <c r="W18" s="93">
        <v>1.2603195230850401E-2</v>
      </c>
      <c r="X18" s="94">
        <v>0.88557817357674695</v>
      </c>
      <c r="Y18" s="20">
        <v>-1.9453377375687701E-2</v>
      </c>
      <c r="Z18" s="20">
        <v>2.83787257053656E-2</v>
      </c>
      <c r="AA18" s="20">
        <v>0.49304441628650503</v>
      </c>
      <c r="AB18" s="92">
        <v>3.7450429498178499E-3</v>
      </c>
      <c r="AC18" s="93">
        <v>1.4295998895274199E-2</v>
      </c>
      <c r="AD18" s="94">
        <v>0.793352492332694</v>
      </c>
      <c r="AE18" s="20">
        <v>-6.9396183517478199E-3</v>
      </c>
      <c r="AF18" s="20">
        <v>1.18501412248599E-2</v>
      </c>
      <c r="AG18" s="20">
        <v>0.55814323489978401</v>
      </c>
      <c r="AH18" s="92">
        <v>-5.2620099357483001</v>
      </c>
      <c r="AI18" s="93">
        <v>6.0428146857220604</v>
      </c>
      <c r="AJ18" s="94">
        <v>0.38388396805077502</v>
      </c>
      <c r="AK18" s="20">
        <v>-7.4179535675587605E-2</v>
      </c>
      <c r="AL18" s="20">
        <v>7.0326628200176794E-2</v>
      </c>
      <c r="AM18" s="20">
        <v>0.29154032074158598</v>
      </c>
      <c r="AN18" s="92">
        <v>6.0128334980790898E-2</v>
      </c>
      <c r="AO18" s="93">
        <v>6.9326892820263303E-2</v>
      </c>
      <c r="AP18" s="94">
        <v>0.38578273708810801</v>
      </c>
      <c r="AQ18" s="92">
        <v>1.4051200694796999E-2</v>
      </c>
      <c r="AR18" s="93">
        <v>2.69967611814955E-2</v>
      </c>
      <c r="AS18" s="94">
        <v>0.60273867924472102</v>
      </c>
    </row>
    <row r="19" spans="1:45" x14ac:dyDescent="0.2">
      <c r="A19" s="17"/>
      <c r="B19" s="27"/>
      <c r="C19" s="27" t="s">
        <v>99</v>
      </c>
      <c r="D19" s="92">
        <v>-5.1175046275061697E-2</v>
      </c>
      <c r="E19" s="93">
        <v>9.1633894629655294E-2</v>
      </c>
      <c r="F19" s="94">
        <v>0.576529882702709</v>
      </c>
      <c r="G19" s="20">
        <v>1.4404574622250799E-2</v>
      </c>
      <c r="H19" s="20">
        <v>7.5607836176304594E-2</v>
      </c>
      <c r="I19" s="20">
        <v>0.84890664916328695</v>
      </c>
      <c r="J19" s="92">
        <v>-6.3072333334357703E-2</v>
      </c>
      <c r="K19" s="93">
        <v>8.6381400385712195E-2</v>
      </c>
      <c r="L19" s="94">
        <v>0.465303206563561</v>
      </c>
      <c r="M19" s="20">
        <v>3.5607913371184202E-3</v>
      </c>
      <c r="N19" s="20">
        <v>6.3161889406133598E-2</v>
      </c>
      <c r="O19" s="20">
        <v>0.955043324377577</v>
      </c>
      <c r="P19" s="92">
        <v>-6.6633124671477403E-2</v>
      </c>
      <c r="Q19" s="93">
        <v>4.6813238571830902E-2</v>
      </c>
      <c r="R19" s="94">
        <v>0.154646317536412</v>
      </c>
      <c r="S19" s="20">
        <v>1.5458078396412901E-2</v>
      </c>
      <c r="T19" s="20">
        <v>7.1940112663760006E-2</v>
      </c>
      <c r="U19" s="20">
        <v>0.82986828872962903</v>
      </c>
      <c r="V19" s="92">
        <v>-5.9107107984846304E-3</v>
      </c>
      <c r="W19" s="93">
        <v>1.9062815096247101E-2</v>
      </c>
      <c r="X19" s="94">
        <v>0.75651589274087705</v>
      </c>
      <c r="Y19" s="20">
        <v>-3.3244022630867703E-2</v>
      </c>
      <c r="Z19" s="20">
        <v>4.2923830324994E-2</v>
      </c>
      <c r="AA19" s="20">
        <v>0.43865409518488602</v>
      </c>
      <c r="AB19" s="92">
        <v>5.41851879528035E-3</v>
      </c>
      <c r="AC19" s="93">
        <v>2.16233042555765E-2</v>
      </c>
      <c r="AD19" s="94">
        <v>0.80213688637370595</v>
      </c>
      <c r="AE19" s="20">
        <v>-1.31313992158328E-2</v>
      </c>
      <c r="AF19" s="20">
        <v>1.7923721061175499E-2</v>
      </c>
      <c r="AG19" s="20">
        <v>0.46379755214233898</v>
      </c>
      <c r="AH19" s="92">
        <v>1.9503706525783699</v>
      </c>
      <c r="AI19" s="93">
        <v>9.1404477638951693</v>
      </c>
      <c r="AJ19" s="94">
        <v>0.83103503537866297</v>
      </c>
      <c r="AK19" s="20">
        <v>-8.1888434349461803E-2</v>
      </c>
      <c r="AL19" s="20">
        <v>0.106373836932389</v>
      </c>
      <c r="AM19" s="20">
        <v>0.44142037267783801</v>
      </c>
      <c r="AN19" s="92">
        <v>8.4606771457188701E-2</v>
      </c>
      <c r="AO19" s="93">
        <v>0.104860198678471</v>
      </c>
      <c r="AP19" s="94">
        <v>0.41976399926491398</v>
      </c>
      <c r="AQ19" s="92">
        <v>-2.7183371077256001E-3</v>
      </c>
      <c r="AR19" s="93">
        <v>4.0834101871529901E-2</v>
      </c>
      <c r="AS19" s="94">
        <v>0.94692470705513998</v>
      </c>
    </row>
    <row r="20" spans="1:45" x14ac:dyDescent="0.2">
      <c r="A20" s="17"/>
      <c r="B20" s="27"/>
      <c r="C20" s="27" t="s">
        <v>98</v>
      </c>
      <c r="D20" s="92">
        <v>4.6257380747298602E-3</v>
      </c>
      <c r="E20" s="93">
        <v>0.100147809359433</v>
      </c>
      <c r="F20" s="94">
        <v>0.96316014066706701</v>
      </c>
      <c r="G20" s="20">
        <v>5.3539270146501797E-2</v>
      </c>
      <c r="H20" s="20">
        <v>8.26308150547551E-2</v>
      </c>
      <c r="I20" s="20">
        <v>0.51703794786139301</v>
      </c>
      <c r="J20" s="92">
        <v>4.0761580082038999E-2</v>
      </c>
      <c r="K20" s="93">
        <v>9.4407410670563893E-2</v>
      </c>
      <c r="L20" s="94">
        <v>0.66592026728501696</v>
      </c>
      <c r="M20" s="20">
        <v>3.91786933655432E-2</v>
      </c>
      <c r="N20" s="20">
        <v>6.9028951869616495E-2</v>
      </c>
      <c r="O20" s="20">
        <v>0.57033619239177302</v>
      </c>
      <c r="P20" s="92">
        <v>1.58288671649474E-3</v>
      </c>
      <c r="Q20" s="93">
        <v>5.1165701933505101E-2</v>
      </c>
      <c r="R20" s="94">
        <v>0.97532061040974005</v>
      </c>
      <c r="S20" s="20">
        <v>3.04285135823699E-3</v>
      </c>
      <c r="T20" s="20">
        <v>7.8623535225129798E-2</v>
      </c>
      <c r="U20" s="20">
        <v>0.969128868363199</v>
      </c>
      <c r="V20" s="92">
        <v>4.0750144844295899E-2</v>
      </c>
      <c r="W20" s="93">
        <v>2.0831166886243001E-2</v>
      </c>
      <c r="X20" s="94">
        <v>5.04589907329136E-2</v>
      </c>
      <c r="Y20" s="20">
        <v>2.99399705165533E-2</v>
      </c>
      <c r="Z20" s="20">
        <v>4.6911797400843301E-2</v>
      </c>
      <c r="AA20" s="20">
        <v>0.52334133248975601</v>
      </c>
      <c r="AB20" s="92">
        <v>-3.4437142439365499E-2</v>
      </c>
      <c r="AC20" s="93">
        <v>2.3630499186836601E-2</v>
      </c>
      <c r="AD20" s="94">
        <v>0.145049757401504</v>
      </c>
      <c r="AE20" s="20">
        <v>-7.8340966061122095E-3</v>
      </c>
      <c r="AF20" s="20">
        <v>1.9589098951204899E-2</v>
      </c>
      <c r="AG20" s="20">
        <v>0.68922025291012201</v>
      </c>
      <c r="AH20" s="92">
        <v>-1.7473844991542899</v>
      </c>
      <c r="AI20" s="93">
        <v>9.9896140524068002</v>
      </c>
      <c r="AJ20" s="94">
        <v>0.86114477100995102</v>
      </c>
      <c r="AK20" s="20">
        <v>0.12815684070689301</v>
      </c>
      <c r="AL20" s="20">
        <v>0.116253644130052</v>
      </c>
      <c r="AM20" s="20">
        <v>0.27030997582427901</v>
      </c>
      <c r="AN20" s="92">
        <v>-6.1116545913511303E-2</v>
      </c>
      <c r="AO20" s="93">
        <v>0.11460321771038599</v>
      </c>
      <c r="AP20" s="94">
        <v>0.59384201785078194</v>
      </c>
      <c r="AQ20" s="92">
        <v>-6.7040294793381E-2</v>
      </c>
      <c r="AR20" s="93">
        <v>4.4624263280594101E-2</v>
      </c>
      <c r="AS20" s="94">
        <v>0.13303348152664499</v>
      </c>
    </row>
    <row r="21" spans="1:45" x14ac:dyDescent="0.2">
      <c r="A21" s="17"/>
      <c r="B21" s="23" t="s">
        <v>97</v>
      </c>
      <c r="C21" s="80" t="s">
        <v>96</v>
      </c>
      <c r="D21" s="96">
        <v>4.7866143035986401E-2</v>
      </c>
      <c r="E21" s="97">
        <v>0.11943906329364699</v>
      </c>
      <c r="F21" s="98">
        <v>0.68860414280632498</v>
      </c>
      <c r="G21" s="97">
        <v>0.104195596478699</v>
      </c>
      <c r="H21" s="97">
        <v>9.8546028063126803E-2</v>
      </c>
      <c r="I21" s="97">
        <v>0.29037845895868702</v>
      </c>
      <c r="J21" s="96">
        <v>0.118737892560752</v>
      </c>
      <c r="K21" s="97">
        <v>0.112590011657222</v>
      </c>
      <c r="L21" s="98">
        <v>0.291623471336388</v>
      </c>
      <c r="M21" s="97">
        <v>0.118396496235932</v>
      </c>
      <c r="N21" s="97">
        <v>8.2321471722414302E-2</v>
      </c>
      <c r="O21" s="97">
        <v>0.15039222217712001</v>
      </c>
      <c r="P21" s="96">
        <v>3.4139632481942201E-4</v>
      </c>
      <c r="Q21" s="97">
        <v>6.1021965103133201E-2</v>
      </c>
      <c r="R21" s="98">
        <v>0.99553621593599095</v>
      </c>
      <c r="S21" s="97">
        <v>4.7524746711163197E-2</v>
      </c>
      <c r="T21" s="97">
        <v>9.3768310962728404E-2</v>
      </c>
      <c r="U21" s="97">
        <v>0.612280438321683</v>
      </c>
      <c r="V21" s="96">
        <v>2.31497770012149E-2</v>
      </c>
      <c r="W21" s="97">
        <v>2.4846421817003899E-2</v>
      </c>
      <c r="X21" s="98">
        <v>0.35149903872230498</v>
      </c>
      <c r="Y21" s="97">
        <v>9.0981122887467299E-3</v>
      </c>
      <c r="Z21" s="97">
        <v>5.59493249175868E-2</v>
      </c>
      <c r="AA21" s="97">
        <v>0.870825003162774</v>
      </c>
      <c r="AB21" s="96">
        <v>5.98048489035863E-3</v>
      </c>
      <c r="AC21" s="97">
        <v>2.81845017112747E-2</v>
      </c>
      <c r="AD21" s="98">
        <v>0.83196127574477896</v>
      </c>
      <c r="AE21" s="97">
        <v>2.3733610861056E-2</v>
      </c>
      <c r="AF21" s="97">
        <v>2.3361946103339699E-2</v>
      </c>
      <c r="AG21" s="97">
        <v>0.30968919086444402</v>
      </c>
      <c r="AH21" s="96">
        <v>-16.1205628707052</v>
      </c>
      <c r="AI21" s="97">
        <v>11.912518464147199</v>
      </c>
      <c r="AJ21" s="98">
        <v>0.17599767388394399</v>
      </c>
      <c r="AK21" s="97">
        <v>6.2384519460666497E-2</v>
      </c>
      <c r="AL21" s="97">
        <v>0.13865276726947601</v>
      </c>
      <c r="AM21" s="97">
        <v>0.65276495049243499</v>
      </c>
      <c r="AN21" s="96">
        <v>1.1046613680289899E-2</v>
      </c>
      <c r="AO21" s="97">
        <v>0.13668098226272399</v>
      </c>
      <c r="AP21" s="98">
        <v>0.93558585560169405</v>
      </c>
      <c r="AQ21" s="96">
        <v>-7.3431133140953703E-2</v>
      </c>
      <c r="AR21" s="97">
        <v>5.3221049621126101E-2</v>
      </c>
      <c r="AS21" s="98">
        <v>0.16768782112852099</v>
      </c>
    </row>
    <row r="22" spans="1:45" x14ac:dyDescent="0.2">
      <c r="A22" s="17"/>
      <c r="B22" s="55"/>
      <c r="C22" s="34" t="s">
        <v>95</v>
      </c>
      <c r="D22" s="92">
        <v>-2.59801029851464E-2</v>
      </c>
      <c r="E22" s="93">
        <v>7.5567618871850997E-2</v>
      </c>
      <c r="F22" s="94">
        <v>0.73100198241536596</v>
      </c>
      <c r="G22" s="20">
        <v>-1.6022152702042401E-2</v>
      </c>
      <c r="H22" s="20">
        <v>6.2350961165910802E-2</v>
      </c>
      <c r="I22" s="20">
        <v>0.79720762409393497</v>
      </c>
      <c r="J22" s="92">
        <v>-1.36128490583221E-2</v>
      </c>
      <c r="K22" s="93">
        <v>7.1236772983336E-2</v>
      </c>
      <c r="L22" s="94">
        <v>0.84845532528170797</v>
      </c>
      <c r="M22" s="20">
        <v>-1.0809571511360999E-2</v>
      </c>
      <c r="N22" s="20">
        <v>5.2087235579209898E-2</v>
      </c>
      <c r="O22" s="20">
        <v>0.83560018245880396</v>
      </c>
      <c r="P22" s="92">
        <v>-2.8032775469611598E-3</v>
      </c>
      <c r="Q22" s="93">
        <v>3.8607781387203603E-2</v>
      </c>
      <c r="R22" s="94">
        <v>0.94211813098005803</v>
      </c>
      <c r="S22" s="20">
        <v>-2.31768254381855E-2</v>
      </c>
      <c r="T22" s="20">
        <v>5.9326174060852402E-2</v>
      </c>
      <c r="U22" s="20">
        <v>0.69604838166530303</v>
      </c>
      <c r="V22" s="92">
        <v>-1.3452184747191599E-2</v>
      </c>
      <c r="W22" s="93">
        <v>1.5720073098872699E-2</v>
      </c>
      <c r="X22" s="94">
        <v>0.39215923236512401</v>
      </c>
      <c r="Y22" s="20">
        <v>2.67119111187436E-2</v>
      </c>
      <c r="Z22" s="20">
        <v>3.5397752400722897E-2</v>
      </c>
      <c r="AA22" s="20">
        <v>0.45048791616415301</v>
      </c>
      <c r="AB22" s="92">
        <v>-1.13274405805251E-2</v>
      </c>
      <c r="AC22" s="93">
        <v>1.78317464561587E-2</v>
      </c>
      <c r="AD22" s="94">
        <v>0.52528156050517305</v>
      </c>
      <c r="AE22" s="20">
        <v>-1.7718314988009399E-2</v>
      </c>
      <c r="AF22" s="20">
        <v>1.47805931272813E-2</v>
      </c>
      <c r="AG22" s="20">
        <v>0.230642114062593</v>
      </c>
      <c r="AH22" s="92">
        <v>5.8425586889568502</v>
      </c>
      <c r="AI22" s="93">
        <v>7.5375134273412003</v>
      </c>
      <c r="AJ22" s="94">
        <v>0.43827465610963501</v>
      </c>
      <c r="AK22" s="20">
        <v>-3.2158288464970999E-2</v>
      </c>
      <c r="AL22" s="20">
        <v>8.7723967192487706E-2</v>
      </c>
      <c r="AM22" s="20">
        <v>0.713933809890551</v>
      </c>
      <c r="AN22" s="92">
        <v>1.2004764922296299E-2</v>
      </c>
      <c r="AO22" s="93">
        <v>8.6476208184096001E-2</v>
      </c>
      <c r="AP22" s="94">
        <v>0.88959300288771903</v>
      </c>
      <c r="AQ22" s="92">
        <v>2.0153523542676102E-2</v>
      </c>
      <c r="AR22" s="93">
        <v>3.3673994743608E-2</v>
      </c>
      <c r="AS22" s="94">
        <v>0.54952261344642905</v>
      </c>
    </row>
    <row r="23" spans="1:45" x14ac:dyDescent="0.2">
      <c r="A23" s="17"/>
      <c r="B23" s="55"/>
      <c r="C23" s="34" t="s">
        <v>94</v>
      </c>
      <c r="D23" s="92">
        <v>6.4569148714087102E-2</v>
      </c>
      <c r="E23" s="93">
        <v>6.1288827040513999E-2</v>
      </c>
      <c r="F23" s="94">
        <v>0.29211870513180399</v>
      </c>
      <c r="G23" s="20">
        <v>8.4007648646301197E-2</v>
      </c>
      <c r="H23" s="20">
        <v>5.0566625726090102E-2</v>
      </c>
      <c r="I23" s="20">
        <v>9.6668988161750694E-2</v>
      </c>
      <c r="J23" s="92">
        <v>4.5609836574190502E-2</v>
      </c>
      <c r="K23" s="93">
        <v>5.7777094662476401E-2</v>
      </c>
      <c r="L23" s="94">
        <v>0.42988474157831302</v>
      </c>
      <c r="M23" s="20">
        <v>4.6629281626102602E-2</v>
      </c>
      <c r="N23" s="20">
        <v>4.2244892722600402E-2</v>
      </c>
      <c r="O23" s="20">
        <v>0.26970417133900498</v>
      </c>
      <c r="P23" s="92">
        <v>-1.0194450519133899E-3</v>
      </c>
      <c r="Q23" s="93">
        <v>3.1313736946714403E-2</v>
      </c>
      <c r="R23" s="94">
        <v>0.97402921974886603</v>
      </c>
      <c r="S23" s="20">
        <v>6.5588593766003095E-2</v>
      </c>
      <c r="T23" s="20">
        <v>4.8115115641703302E-2</v>
      </c>
      <c r="U23" s="20">
        <v>0.17285269054900701</v>
      </c>
      <c r="V23" s="92">
        <v>1.8056308654034001E-2</v>
      </c>
      <c r="W23" s="93">
        <v>1.27495846802098E-2</v>
      </c>
      <c r="X23" s="94">
        <v>0.15672985163248501</v>
      </c>
      <c r="Y23" s="20">
        <v>2.1189690780474901E-2</v>
      </c>
      <c r="Z23" s="20">
        <v>2.8710188173867501E-2</v>
      </c>
      <c r="AA23" s="20">
        <v>0.46049277695848001</v>
      </c>
      <c r="AB23" s="92">
        <v>1.03015878707765E-2</v>
      </c>
      <c r="AC23" s="93">
        <v>1.44627994184832E-2</v>
      </c>
      <c r="AD23" s="94">
        <v>0.47630145992842599</v>
      </c>
      <c r="AE23" s="20">
        <v>1.97695185409817E-2</v>
      </c>
      <c r="AF23" s="20">
        <v>1.19876265368433E-2</v>
      </c>
      <c r="AG23" s="20">
        <v>9.9135819765614697E-2</v>
      </c>
      <c r="AH23" s="92">
        <v>-2.00098854181741</v>
      </c>
      <c r="AI23" s="93">
        <v>6.1136764074292396</v>
      </c>
      <c r="AJ23" s="94">
        <v>0.74344777519483696</v>
      </c>
      <c r="AK23" s="20">
        <v>2.83516150598036E-2</v>
      </c>
      <c r="AL23" s="20">
        <v>7.1150490977429703E-2</v>
      </c>
      <c r="AM23" s="20">
        <v>0.69028657583547404</v>
      </c>
      <c r="AN23" s="92">
        <v>-6.9894519312942802E-3</v>
      </c>
      <c r="AO23" s="93">
        <v>7.0138547280830299E-2</v>
      </c>
      <c r="AP23" s="94">
        <v>0.920621885571141</v>
      </c>
      <c r="AQ23" s="92">
        <v>-2.13621631285109E-2</v>
      </c>
      <c r="AR23" s="93">
        <v>2.7311839065941899E-2</v>
      </c>
      <c r="AS23" s="94">
        <v>0.43413434718814298</v>
      </c>
    </row>
    <row r="24" spans="1:45" x14ac:dyDescent="0.2">
      <c r="A24" s="17"/>
      <c r="B24" s="55"/>
      <c r="C24" s="34" t="s">
        <v>93</v>
      </c>
      <c r="D24" s="92">
        <v>-8.3338991990686298E-2</v>
      </c>
      <c r="E24" s="93">
        <v>5.8935499808861203E-2</v>
      </c>
      <c r="F24" s="94">
        <v>0.15736204485413699</v>
      </c>
      <c r="G24" s="20">
        <v>-5.9056203404410097E-2</v>
      </c>
      <c r="H24" s="20">
        <v>4.8638113287361701E-2</v>
      </c>
      <c r="I24" s="20">
        <v>0.22469226155434999</v>
      </c>
      <c r="J24" s="92">
        <v>-6.0474821700873302E-2</v>
      </c>
      <c r="K24" s="93">
        <v>5.5546315277172603E-2</v>
      </c>
      <c r="L24" s="94">
        <v>0.276291640205233</v>
      </c>
      <c r="M24" s="20">
        <v>-3.1358933946421801E-2</v>
      </c>
      <c r="N24" s="20">
        <v>4.0633814457759897E-2</v>
      </c>
      <c r="O24" s="20">
        <v>0.44027793266730197</v>
      </c>
      <c r="P24" s="92">
        <v>-2.9115887754452102E-2</v>
      </c>
      <c r="Q24" s="93">
        <v>3.01357112959727E-2</v>
      </c>
      <c r="R24" s="94">
        <v>0.333980433046628</v>
      </c>
      <c r="S24" s="20">
        <v>-5.4223104236234797E-2</v>
      </c>
      <c r="T24" s="20">
        <v>4.6284623731830898E-2</v>
      </c>
      <c r="U24" s="20">
        <v>0.241410930036041</v>
      </c>
      <c r="V24" s="92">
        <v>7.70148521230005E-3</v>
      </c>
      <c r="W24" s="93">
        <v>1.2266737123535E-2</v>
      </c>
      <c r="X24" s="94">
        <v>0.53012181571674299</v>
      </c>
      <c r="Y24" s="20">
        <v>-3.7316093874311999E-2</v>
      </c>
      <c r="Z24" s="20">
        <v>2.7613499498405799E-2</v>
      </c>
      <c r="AA24" s="20">
        <v>0.176597148362305</v>
      </c>
      <c r="AB24" s="92">
        <v>2.3739798102148602E-2</v>
      </c>
      <c r="AC24" s="93">
        <v>1.3899147989015301E-2</v>
      </c>
      <c r="AD24" s="94">
        <v>8.7656608180920706E-2</v>
      </c>
      <c r="AE24" s="20">
        <v>-1.5938991973788001E-2</v>
      </c>
      <c r="AF24" s="20">
        <v>1.1534447699330101E-2</v>
      </c>
      <c r="AG24" s="20">
        <v>0.16703555375016099</v>
      </c>
      <c r="AH24" s="92">
        <v>2.0038061583762499</v>
      </c>
      <c r="AI24" s="93">
        <v>5.8839910927836998</v>
      </c>
      <c r="AJ24" s="94">
        <v>0.73344554822230301</v>
      </c>
      <c r="AK24" s="20">
        <v>-2.2866534791566102E-2</v>
      </c>
      <c r="AL24" s="20">
        <v>6.8440015213080602E-2</v>
      </c>
      <c r="AM24" s="20">
        <v>0.73830083447008599</v>
      </c>
      <c r="AN24" s="92">
        <v>-1.12878605020197E-2</v>
      </c>
      <c r="AO24" s="93">
        <v>6.7462720682000099E-2</v>
      </c>
      <c r="AP24" s="94">
        <v>0.86712057742609105</v>
      </c>
      <c r="AQ24" s="92">
        <v>3.4154395293584799E-2</v>
      </c>
      <c r="AR24" s="93">
        <v>2.6267421733742798E-2</v>
      </c>
      <c r="AS24" s="94">
        <v>0.19353320308716501</v>
      </c>
    </row>
    <row r="25" spans="1:45" x14ac:dyDescent="0.2">
      <c r="A25" s="17"/>
      <c r="B25" s="55"/>
      <c r="C25" s="34" t="s">
        <v>92</v>
      </c>
      <c r="D25" s="92">
        <v>1.82546700691276E-2</v>
      </c>
      <c r="E25" s="93">
        <v>0.10323471247211601</v>
      </c>
      <c r="F25" s="94">
        <v>0.85964681792892295</v>
      </c>
      <c r="G25" s="20">
        <v>0.13041391390408499</v>
      </c>
      <c r="H25" s="20">
        <v>8.5142250820161802E-2</v>
      </c>
      <c r="I25" s="20">
        <v>0.12561349687052001</v>
      </c>
      <c r="J25" s="92">
        <v>6.5292085823220006E-2</v>
      </c>
      <c r="K25" s="93">
        <v>9.7329096071566104E-2</v>
      </c>
      <c r="L25" s="94">
        <v>0.50233404649799096</v>
      </c>
      <c r="M25" s="20">
        <v>8.7760355314466798E-2</v>
      </c>
      <c r="N25" s="20">
        <v>7.1129558777197496E-2</v>
      </c>
      <c r="O25" s="20">
        <v>0.21729340063431499</v>
      </c>
      <c r="P25" s="92">
        <v>-2.2468269491246799E-2</v>
      </c>
      <c r="Q25" s="93">
        <v>5.2721957603395299E-2</v>
      </c>
      <c r="R25" s="94">
        <v>0.66999361075397901</v>
      </c>
      <c r="S25" s="20">
        <v>4.0722939560375503E-2</v>
      </c>
      <c r="T25" s="20">
        <v>8.1018686223057496E-2</v>
      </c>
      <c r="U25" s="20">
        <v>0.615227447285153</v>
      </c>
      <c r="V25" s="92">
        <v>-3.0607126986201499E-4</v>
      </c>
      <c r="W25" s="93">
        <v>2.1447199731346001E-2</v>
      </c>
      <c r="X25" s="94">
        <v>0.98861403282210403</v>
      </c>
      <c r="Y25" s="20">
        <v>2.3378449344181401E-2</v>
      </c>
      <c r="Z25" s="20">
        <v>4.8304605240715302E-2</v>
      </c>
      <c r="AA25" s="20">
        <v>0.62840744675346505</v>
      </c>
      <c r="AB25" s="92">
        <v>4.8379060495112799E-3</v>
      </c>
      <c r="AC25" s="93">
        <v>2.4348094846964E-2</v>
      </c>
      <c r="AD25" s="94">
        <v>0.84250210307186901</v>
      </c>
      <c r="AE25" s="20">
        <v>-1.43015219095163E-3</v>
      </c>
      <c r="AF25" s="20">
        <v>2.0171984930197302E-2</v>
      </c>
      <c r="AG25" s="20">
        <v>0.94347994353181397</v>
      </c>
      <c r="AH25" s="92">
        <v>-6.8467981055985803</v>
      </c>
      <c r="AI25" s="93">
        <v>10.280356046500399</v>
      </c>
      <c r="AJ25" s="94">
        <v>0.505416480359416</v>
      </c>
      <c r="AK25" s="20">
        <v>1.4327425448149001E-3</v>
      </c>
      <c r="AL25" s="20">
        <v>0.119792891441172</v>
      </c>
      <c r="AM25" s="20">
        <v>0.99045755960959903</v>
      </c>
      <c r="AN25" s="92">
        <v>4.8607610374246102E-2</v>
      </c>
      <c r="AO25" s="93">
        <v>0.118072124039138</v>
      </c>
      <c r="AP25" s="94">
        <v>0.68058196484782796</v>
      </c>
      <c r="AQ25" s="92">
        <v>-5.0040352919075201E-2</v>
      </c>
      <c r="AR25" s="93">
        <v>4.59345984243099E-2</v>
      </c>
      <c r="AS25" s="94">
        <v>0.27600299246911802</v>
      </c>
    </row>
    <row r="26" spans="1:45" x14ac:dyDescent="0.2">
      <c r="A26" s="17"/>
      <c r="B26" s="55"/>
      <c r="C26" s="34" t="s">
        <v>91</v>
      </c>
      <c r="D26" s="92">
        <v>2.7260811301407999E-2</v>
      </c>
      <c r="E26" s="93">
        <v>6.2456117765480899E-2</v>
      </c>
      <c r="F26" s="94">
        <v>0.66249522360976099</v>
      </c>
      <c r="G26" s="20">
        <v>-5.5341674715281203E-2</v>
      </c>
      <c r="H26" s="20">
        <v>5.1530889705497601E-2</v>
      </c>
      <c r="I26" s="20">
        <v>0.282861786386505</v>
      </c>
      <c r="J26" s="92">
        <v>4.15822048209141E-3</v>
      </c>
      <c r="K26" s="93">
        <v>5.8876908110811303E-2</v>
      </c>
      <c r="L26" s="94">
        <v>0.94369663357322597</v>
      </c>
      <c r="M26" s="20">
        <v>-4.3074540857820802E-2</v>
      </c>
      <c r="N26" s="20">
        <v>4.3048465517878602E-2</v>
      </c>
      <c r="O26" s="20">
        <v>0.31703367666251098</v>
      </c>
      <c r="P26" s="92">
        <v>4.7232761339911E-2</v>
      </c>
      <c r="Q26" s="93">
        <v>3.19068078861688E-2</v>
      </c>
      <c r="R26" s="94">
        <v>0.13880498978762401</v>
      </c>
      <c r="S26" s="20">
        <v>-1.9971950038500799E-2</v>
      </c>
      <c r="T26" s="20">
        <v>4.9032772136474799E-2</v>
      </c>
      <c r="U26" s="20">
        <v>0.68377999269831002</v>
      </c>
      <c r="V26" s="92">
        <v>2.67107079661735E-3</v>
      </c>
      <c r="W26" s="93">
        <v>1.29928640337208E-2</v>
      </c>
      <c r="X26" s="94">
        <v>0.83712193554117298</v>
      </c>
      <c r="Y26" s="20">
        <v>-1.9885915828515201E-2</v>
      </c>
      <c r="Z26" s="20">
        <v>2.9256175217813801E-2</v>
      </c>
      <c r="AA26" s="20">
        <v>0.496694288624767</v>
      </c>
      <c r="AB26" s="92">
        <v>4.1373181871417301E-3</v>
      </c>
      <c r="AC26" s="93">
        <v>1.4738011846055801E-2</v>
      </c>
      <c r="AD26" s="94">
        <v>0.77892575154967103</v>
      </c>
      <c r="AE26" s="20">
        <v>-3.5572342227407701E-3</v>
      </c>
      <c r="AF26" s="20">
        <v>1.2216641326511599E-2</v>
      </c>
      <c r="AG26" s="20">
        <v>0.77091816513518396</v>
      </c>
      <c r="AH26" s="92">
        <v>-0.44807922747567402</v>
      </c>
      <c r="AI26" s="93">
        <v>6.2299666182542799</v>
      </c>
      <c r="AJ26" s="94">
        <v>0.94266397826157799</v>
      </c>
      <c r="AK26" s="20">
        <v>-1.7860481099364701E-2</v>
      </c>
      <c r="AL26" s="20">
        <v>7.2503610598525503E-2</v>
      </c>
      <c r="AM26" s="20">
        <v>0.80542305689249105</v>
      </c>
      <c r="AN26" s="92">
        <v>1.20674009919474E-2</v>
      </c>
      <c r="AO26" s="93">
        <v>7.1472142833878705E-2</v>
      </c>
      <c r="AP26" s="94">
        <v>0.86592429268663595</v>
      </c>
      <c r="AQ26" s="92">
        <v>5.7930801074166597E-3</v>
      </c>
      <c r="AR26" s="93">
        <v>2.7831686079281201E-2</v>
      </c>
      <c r="AS26" s="94">
        <v>0.83511708071139201</v>
      </c>
    </row>
    <row r="27" spans="1:45" x14ac:dyDescent="0.2">
      <c r="A27" s="17"/>
      <c r="B27" s="55"/>
      <c r="C27" s="34" t="s">
        <v>90</v>
      </c>
      <c r="D27" s="92">
        <v>8.1720464871262097E-2</v>
      </c>
      <c r="E27" s="93">
        <v>9.5369520331876401E-2</v>
      </c>
      <c r="F27" s="94">
        <v>0.39152362287109999</v>
      </c>
      <c r="G27" s="20">
        <v>4.9262023817675298E-2</v>
      </c>
      <c r="H27" s="20">
        <v>7.8690305711623595E-2</v>
      </c>
      <c r="I27" s="20">
        <v>0.53130873541138102</v>
      </c>
      <c r="J27" s="92">
        <v>4.4137791942812601E-2</v>
      </c>
      <c r="K27" s="93">
        <v>8.9905049080669305E-2</v>
      </c>
      <c r="L27" s="94">
        <v>0.62347761639496602</v>
      </c>
      <c r="M27" s="20">
        <v>1.24889065882856E-2</v>
      </c>
      <c r="N27" s="20">
        <v>6.5737658152973194E-2</v>
      </c>
      <c r="O27" s="20">
        <v>0.84932659483580997</v>
      </c>
      <c r="P27" s="92">
        <v>3.16488853545282E-2</v>
      </c>
      <c r="Q27" s="93">
        <v>4.8724972820674603E-2</v>
      </c>
      <c r="R27" s="94">
        <v>0.51599850918790402</v>
      </c>
      <c r="S27" s="20">
        <v>5.0071579516734403E-2</v>
      </c>
      <c r="T27" s="20">
        <v>7.4872938174704501E-2</v>
      </c>
      <c r="U27" s="20">
        <v>0.50366272977740001</v>
      </c>
      <c r="V27" s="92">
        <v>8.5757804535513699E-3</v>
      </c>
      <c r="W27" s="93">
        <v>1.98401664308182E-2</v>
      </c>
      <c r="X27" s="94">
        <v>0.66557078038609097</v>
      </c>
      <c r="Y27" s="20">
        <v>2.6618860239938399E-3</v>
      </c>
      <c r="Z27" s="20">
        <v>4.4675223564518099E-2</v>
      </c>
      <c r="AA27" s="20">
        <v>0.95248851680703195</v>
      </c>
      <c r="AB27" s="92">
        <v>-5.83158537421924E-3</v>
      </c>
      <c r="AC27" s="93">
        <v>2.2505133335161E-2</v>
      </c>
      <c r="AD27" s="94">
        <v>0.79554433236134603</v>
      </c>
      <c r="AE27" s="20">
        <v>-1.0213433418311499E-2</v>
      </c>
      <c r="AF27" s="20">
        <v>1.8654826621364501E-2</v>
      </c>
      <c r="AG27" s="20">
        <v>0.58404655131402305</v>
      </c>
      <c r="AH27" s="92">
        <v>-8.6515939524571603</v>
      </c>
      <c r="AI27" s="93">
        <v>9.5127117237439407</v>
      </c>
      <c r="AJ27" s="94">
        <v>0.36311299109891099</v>
      </c>
      <c r="AK27" s="20">
        <v>0.112997903490897</v>
      </c>
      <c r="AL27" s="20">
        <v>0.11071026449474999</v>
      </c>
      <c r="AM27" s="20">
        <v>0.30743052442499103</v>
      </c>
      <c r="AN27" s="92">
        <v>-0.105932403440854</v>
      </c>
      <c r="AO27" s="93">
        <v>0.109135498649607</v>
      </c>
      <c r="AP27" s="94">
        <v>0.33173817495430802</v>
      </c>
      <c r="AQ27" s="92">
        <v>-7.0655000500415696E-3</v>
      </c>
      <c r="AR27" s="93">
        <v>4.2499347748026502E-2</v>
      </c>
      <c r="AS27" s="94">
        <v>0.86796276910335302</v>
      </c>
    </row>
    <row r="28" spans="1:45" x14ac:dyDescent="0.2">
      <c r="A28" s="17"/>
      <c r="B28" s="23" t="s">
        <v>89</v>
      </c>
      <c r="C28" s="80" t="s">
        <v>88</v>
      </c>
      <c r="D28" s="96">
        <v>-5.3509897748337198E-2</v>
      </c>
      <c r="E28" s="97">
        <v>0.119969225648106</v>
      </c>
      <c r="F28" s="98">
        <v>0.65558189778655396</v>
      </c>
      <c r="G28" s="97">
        <v>-1.26749067238075E-2</v>
      </c>
      <c r="H28" s="97">
        <v>9.8987228870023994E-2</v>
      </c>
      <c r="I28" s="97">
        <v>0.89811438994689197</v>
      </c>
      <c r="J28" s="96">
        <v>-0.101777034440286</v>
      </c>
      <c r="K28" s="97">
        <v>0.113091062311705</v>
      </c>
      <c r="L28" s="98">
        <v>0.36815792308634898</v>
      </c>
      <c r="M28" s="97">
        <v>-7.0360492882812306E-2</v>
      </c>
      <c r="N28" s="97">
        <v>8.2690705852636701E-2</v>
      </c>
      <c r="O28" s="97">
        <v>0.394845459611392</v>
      </c>
      <c r="P28" s="96">
        <v>-3.1416541557472297E-2</v>
      </c>
      <c r="Q28" s="97">
        <v>6.1292367042938903E-2</v>
      </c>
      <c r="R28" s="98">
        <v>0.60826071751084299</v>
      </c>
      <c r="S28" s="97">
        <v>-2.2093356190861901E-2</v>
      </c>
      <c r="T28" s="97">
        <v>9.4185284239946293E-2</v>
      </c>
      <c r="U28" s="97">
        <v>0.81454312410003604</v>
      </c>
      <c r="V28" s="96">
        <v>-4.0109233152517403E-2</v>
      </c>
      <c r="W28" s="97">
        <v>2.4955308364204301E-2</v>
      </c>
      <c r="X28" s="98">
        <v>0.10802231590585901</v>
      </c>
      <c r="Y28" s="97">
        <v>-3.6502746745677897E-2</v>
      </c>
      <c r="Z28" s="97">
        <v>5.6196999026122699E-2</v>
      </c>
      <c r="AA28" s="97">
        <v>0.51599309058853005</v>
      </c>
      <c r="AB28" s="96">
        <v>2.3198960647916999E-2</v>
      </c>
      <c r="AC28" s="97">
        <v>2.8309048660583602E-2</v>
      </c>
      <c r="AD28" s="98">
        <v>0.41252041968595399</v>
      </c>
      <c r="AE28" s="97">
        <v>-2.3595298934305599E-2</v>
      </c>
      <c r="AF28" s="97">
        <v>2.3465690988343401E-2</v>
      </c>
      <c r="AG28" s="97">
        <v>0.31466123067165302</v>
      </c>
      <c r="AH28" s="96">
        <v>22.9333763215087</v>
      </c>
      <c r="AI28" s="97">
        <v>11.963934339039801</v>
      </c>
      <c r="AJ28" s="98">
        <v>5.52727719228586E-2</v>
      </c>
      <c r="AK28" s="97">
        <v>2.1254294766335502E-3</v>
      </c>
      <c r="AL28" s="97">
        <v>0.139269336482295</v>
      </c>
      <c r="AM28" s="97">
        <v>0.98782393033159699</v>
      </c>
      <c r="AN28" s="96">
        <v>-3.0003103462305399E-2</v>
      </c>
      <c r="AO28" s="97">
        <v>0.13728766420623301</v>
      </c>
      <c r="AP28" s="98">
        <v>0.82700992212025604</v>
      </c>
      <c r="AQ28" s="96">
        <v>2.7877673985672102E-2</v>
      </c>
      <c r="AR28" s="97">
        <v>5.3460274709756499E-2</v>
      </c>
      <c r="AS28" s="98">
        <v>0.60205046040834698</v>
      </c>
    </row>
    <row r="29" spans="1:45" x14ac:dyDescent="0.2">
      <c r="A29" s="17"/>
      <c r="B29" s="55"/>
      <c r="C29" s="34" t="s">
        <v>87</v>
      </c>
      <c r="D29" s="92">
        <v>1.42581261748649E-2</v>
      </c>
      <c r="E29" s="93">
        <v>6.0926664716937001E-2</v>
      </c>
      <c r="F29" s="94">
        <v>0.81497179236498396</v>
      </c>
      <c r="G29" s="20">
        <v>1.97787247741683E-2</v>
      </c>
      <c r="H29" s="20">
        <v>5.0270430686771103E-2</v>
      </c>
      <c r="I29" s="20">
        <v>0.69399535151686098</v>
      </c>
      <c r="J29" s="92">
        <v>3.2486994377243499E-2</v>
      </c>
      <c r="K29" s="93">
        <v>5.7434237595900099E-2</v>
      </c>
      <c r="L29" s="94">
        <v>0.57164830484423101</v>
      </c>
      <c r="M29" s="20">
        <v>1.7170445678703E-2</v>
      </c>
      <c r="N29" s="20">
        <v>4.19952574734219E-2</v>
      </c>
      <c r="O29" s="20">
        <v>0.68264364233227404</v>
      </c>
      <c r="P29" s="92">
        <v>1.53165486985401E-2</v>
      </c>
      <c r="Q29" s="93">
        <v>3.1127349744902302E-2</v>
      </c>
      <c r="R29" s="94">
        <v>0.62268359427145403</v>
      </c>
      <c r="S29" s="20">
        <v>-1.05842252367488E-3</v>
      </c>
      <c r="T29" s="20">
        <v>4.7832083434303299E-2</v>
      </c>
      <c r="U29" s="20">
        <v>0.98234624385487301</v>
      </c>
      <c r="V29" s="92">
        <v>6.0615275831843599E-3</v>
      </c>
      <c r="W29" s="93">
        <v>1.2674552293855E-2</v>
      </c>
      <c r="X29" s="94">
        <v>0.63248360645109003</v>
      </c>
      <c r="Y29" s="20">
        <v>1.0456932559703201E-2</v>
      </c>
      <c r="Z29" s="20">
        <v>2.85399205416942E-2</v>
      </c>
      <c r="AA29" s="20">
        <v>0.71407427643771304</v>
      </c>
      <c r="AB29" s="92">
        <v>-1.5625080884310499E-2</v>
      </c>
      <c r="AC29" s="93">
        <v>1.43765048812907E-2</v>
      </c>
      <c r="AD29" s="94">
        <v>0.27712136994329001</v>
      </c>
      <c r="AE29" s="20">
        <v>5.9798961773374097E-3</v>
      </c>
      <c r="AF29" s="20">
        <v>1.19173540042171E-2</v>
      </c>
      <c r="AG29" s="20">
        <v>0.61582930981828099</v>
      </c>
      <c r="AH29" s="92">
        <v>4.9553725984433701</v>
      </c>
      <c r="AI29" s="93">
        <v>6.0771083511426802</v>
      </c>
      <c r="AJ29" s="94">
        <v>0.41484711866041302</v>
      </c>
      <c r="AK29" s="20">
        <v>3.75842032240555E-2</v>
      </c>
      <c r="AL29" s="20">
        <v>7.0727263612886601E-2</v>
      </c>
      <c r="AM29" s="20">
        <v>0.595152118017094</v>
      </c>
      <c r="AN29" s="92">
        <v>-3.4839687778350399E-2</v>
      </c>
      <c r="AO29" s="93">
        <v>6.9721068107642101E-2</v>
      </c>
      <c r="AP29" s="94">
        <v>0.61729298744142502</v>
      </c>
      <c r="AQ29" s="92">
        <v>-2.7445154457056901E-3</v>
      </c>
      <c r="AR29" s="93">
        <v>2.7150038128127801E-2</v>
      </c>
      <c r="AS29" s="94">
        <v>0.91948276821446095</v>
      </c>
    </row>
    <row r="30" spans="1:45" x14ac:dyDescent="0.2">
      <c r="A30" s="17"/>
      <c r="B30" s="55"/>
      <c r="C30" s="34" t="s">
        <v>86</v>
      </c>
      <c r="D30" s="92">
        <v>-8.0005429524662493E-3</v>
      </c>
      <c r="E30" s="93">
        <v>0.13345012745584001</v>
      </c>
      <c r="F30" s="94">
        <v>0.95219502371162501</v>
      </c>
      <c r="G30" s="20">
        <v>5.5867252115807897E-2</v>
      </c>
      <c r="H30" s="20">
        <v>0.110154502477947</v>
      </c>
      <c r="I30" s="20">
        <v>0.61204184394767203</v>
      </c>
      <c r="J30" s="92">
        <v>1.3296115528125299E-2</v>
      </c>
      <c r="K30" s="93">
        <v>0.12581438819190499</v>
      </c>
      <c r="L30" s="94">
        <v>0.91583735502749097</v>
      </c>
      <c r="M30" s="20">
        <v>1.4209819259949101E-2</v>
      </c>
      <c r="N30" s="20">
        <v>9.2040818678409894E-2</v>
      </c>
      <c r="O30" s="20">
        <v>0.87730744323827703</v>
      </c>
      <c r="P30" s="92">
        <v>-9.1370373182305699E-4</v>
      </c>
      <c r="Q30" s="93">
        <v>6.8148791160519404E-2</v>
      </c>
      <c r="R30" s="94">
        <v>0.98930287723527899</v>
      </c>
      <c r="S30" s="20">
        <v>-7.0868392206428097E-3</v>
      </c>
      <c r="T30" s="20">
        <v>0.10482567250267701</v>
      </c>
      <c r="U30" s="20">
        <v>0.94610022863962895</v>
      </c>
      <c r="V30" s="92">
        <v>2.20025319619893E-2</v>
      </c>
      <c r="W30" s="93">
        <v>2.7760814657709399E-2</v>
      </c>
      <c r="X30" s="94">
        <v>0.428038050529711</v>
      </c>
      <c r="Y30" s="20">
        <v>0.11591940658030001</v>
      </c>
      <c r="Z30" s="20">
        <v>6.2531570239389503E-2</v>
      </c>
      <c r="AA30" s="20">
        <v>6.3791299271657206E-2</v>
      </c>
      <c r="AB30" s="92">
        <v>2.54690509295859E-3</v>
      </c>
      <c r="AC30" s="93">
        <v>3.14870857454723E-2</v>
      </c>
      <c r="AD30" s="94">
        <v>0.93553267655166406</v>
      </c>
      <c r="AE30" s="20">
        <v>-5.0487106579475201E-2</v>
      </c>
      <c r="AF30" s="20">
        <v>2.6103363672982199E-2</v>
      </c>
      <c r="AG30" s="20">
        <v>5.3117026692544901E-2</v>
      </c>
      <c r="AH30" s="92">
        <v>21.867812131248101</v>
      </c>
      <c r="AI30" s="93">
        <v>13.317632960086501</v>
      </c>
      <c r="AJ30" s="94">
        <v>0.100607149581236</v>
      </c>
      <c r="AK30" s="20">
        <v>1.9695698686098499E-2</v>
      </c>
      <c r="AL30" s="20">
        <v>0.154938894974396</v>
      </c>
      <c r="AM30" s="20">
        <v>0.89884782597587998</v>
      </c>
      <c r="AN30" s="92">
        <v>5.6114537258813303E-2</v>
      </c>
      <c r="AO30" s="93">
        <v>0.15270332749896401</v>
      </c>
      <c r="AP30" s="94">
        <v>0.713270549660594</v>
      </c>
      <c r="AQ30" s="92">
        <v>-7.5810235944913901E-2</v>
      </c>
      <c r="AR30" s="93">
        <v>5.9486610861732597E-2</v>
      </c>
      <c r="AS30" s="94">
        <v>0.202538662461799</v>
      </c>
    </row>
    <row r="31" spans="1:45" x14ac:dyDescent="0.2">
      <c r="A31" s="17"/>
      <c r="B31" s="23" t="s">
        <v>85</v>
      </c>
      <c r="C31" s="80" t="s">
        <v>84</v>
      </c>
      <c r="D31" s="96">
        <v>6.72961805444873E-2</v>
      </c>
      <c r="E31" s="97">
        <v>6.1016137920001698E-2</v>
      </c>
      <c r="F31" s="98">
        <v>0.27007781903147698</v>
      </c>
      <c r="G31" s="97">
        <v>-3.1056564828150401E-2</v>
      </c>
      <c r="H31" s="97">
        <v>5.0345832450370699E-2</v>
      </c>
      <c r="I31" s="97">
        <v>0.53733340271804497</v>
      </c>
      <c r="J31" s="96">
        <v>3.20960723720339E-2</v>
      </c>
      <c r="K31" s="97">
        <v>5.7520835789090702E-2</v>
      </c>
      <c r="L31" s="98">
        <v>0.57685932592443601</v>
      </c>
      <c r="M31" s="97">
        <v>-1.25065304546263E-2</v>
      </c>
      <c r="N31" s="97">
        <v>4.2058675877654099E-2</v>
      </c>
      <c r="O31" s="97">
        <v>0.76619649374763199</v>
      </c>
      <c r="P31" s="96">
        <v>4.4602602826660502E-2</v>
      </c>
      <c r="Q31" s="97">
        <v>3.1172389926101E-2</v>
      </c>
      <c r="R31" s="98">
        <v>0.15249791695311701</v>
      </c>
      <c r="S31" s="97">
        <v>2.2693577717827301E-2</v>
      </c>
      <c r="T31" s="97">
        <v>4.7903830731832998E-2</v>
      </c>
      <c r="U31" s="97">
        <v>0.63569795397193996</v>
      </c>
      <c r="V31" s="96">
        <v>-1.46629693952245E-2</v>
      </c>
      <c r="W31" s="97">
        <v>1.26931891520065E-2</v>
      </c>
      <c r="X31" s="98">
        <v>0.248033556887821</v>
      </c>
      <c r="Y31" s="97">
        <v>-2.1656952164469001E-2</v>
      </c>
      <c r="Z31" s="97">
        <v>2.8582523286737899E-2</v>
      </c>
      <c r="AA31" s="97">
        <v>0.44864309422388299</v>
      </c>
      <c r="AB31" s="96">
        <v>9.8633397553811505E-3</v>
      </c>
      <c r="AC31" s="97">
        <v>1.4398520570559001E-2</v>
      </c>
      <c r="AD31" s="98">
        <v>0.49333907579252001</v>
      </c>
      <c r="AE31" s="97">
        <v>-1.5761022703125099E-2</v>
      </c>
      <c r="AF31" s="97">
        <v>1.1934723043552401E-2</v>
      </c>
      <c r="AG31" s="97">
        <v>0.18665424395725599</v>
      </c>
      <c r="AH31" s="96">
        <v>-10.289579476688401</v>
      </c>
      <c r="AI31" s="97">
        <v>6.0853755045060796</v>
      </c>
      <c r="AJ31" s="98">
        <v>9.0882482348802598E-2</v>
      </c>
      <c r="AK31" s="97">
        <v>6.6535351368383594E-2</v>
      </c>
      <c r="AL31" s="97">
        <v>7.0832461498993193E-2</v>
      </c>
      <c r="AM31" s="97">
        <v>0.34757439368213799</v>
      </c>
      <c r="AN31" s="96">
        <v>-0.116002522865878</v>
      </c>
      <c r="AO31" s="97">
        <v>6.9820302925647199E-2</v>
      </c>
      <c r="AP31" s="98">
        <v>9.6645299764661199E-2</v>
      </c>
      <c r="AQ31" s="96">
        <v>4.94671714974955E-2</v>
      </c>
      <c r="AR31" s="97">
        <v>2.7187962494694799E-2</v>
      </c>
      <c r="AS31" s="98">
        <v>6.8862633373088206E-2</v>
      </c>
    </row>
    <row r="32" spans="1:45" x14ac:dyDescent="0.2">
      <c r="A32" s="17"/>
      <c r="B32" s="55"/>
      <c r="C32" s="33" t="s">
        <v>63</v>
      </c>
      <c r="D32" s="92">
        <v>-5.1460063507846501E-2</v>
      </c>
      <c r="E32" s="93">
        <v>6.2410155701874602E-2</v>
      </c>
      <c r="F32" s="94">
        <v>0.40964238448359602</v>
      </c>
      <c r="G32" s="20">
        <v>-5.0469504754376698E-2</v>
      </c>
      <c r="H32" s="20">
        <v>5.1494143679439601E-2</v>
      </c>
      <c r="I32" s="20">
        <v>0.327051731016963</v>
      </c>
      <c r="J32" s="92">
        <v>-5.9988506687135498E-2</v>
      </c>
      <c r="K32" s="93">
        <v>5.8832505812283997E-2</v>
      </c>
      <c r="L32" s="94">
        <v>0.30791146802438302</v>
      </c>
      <c r="M32" s="20">
        <v>-3.4817346764196302E-2</v>
      </c>
      <c r="N32" s="20">
        <v>4.3017989093815101E-2</v>
      </c>
      <c r="O32" s="20">
        <v>0.41831689364302599</v>
      </c>
      <c r="P32" s="92">
        <v>-2.5171159922939002E-2</v>
      </c>
      <c r="Q32" s="93">
        <v>3.1885523804623297E-2</v>
      </c>
      <c r="R32" s="94">
        <v>0.42987746002073501</v>
      </c>
      <c r="S32" s="20">
        <v>-2.6288903584907701E-2</v>
      </c>
      <c r="T32" s="20">
        <v>4.8997291161153499E-2</v>
      </c>
      <c r="U32" s="20">
        <v>0.59159484404181595</v>
      </c>
      <c r="V32" s="92">
        <v>9.1435509147189103E-3</v>
      </c>
      <c r="W32" s="93">
        <v>1.2983317954835399E-2</v>
      </c>
      <c r="X32" s="94">
        <v>0.481285718465427</v>
      </c>
      <c r="Y32" s="20">
        <v>-9.1323628323349795E-2</v>
      </c>
      <c r="Z32" s="20">
        <v>2.9226023380799899E-2</v>
      </c>
      <c r="AA32" s="21">
        <v>1.7830509268446199E-3</v>
      </c>
      <c r="AB32" s="92">
        <v>-1.5523391794481599E-3</v>
      </c>
      <c r="AC32" s="93">
        <v>1.47274406854056E-2</v>
      </c>
      <c r="AD32" s="94">
        <v>0.91605622574894696</v>
      </c>
      <c r="AE32" s="20">
        <v>-5.8717746851412102E-5</v>
      </c>
      <c r="AF32" s="20">
        <v>1.2207885649812501E-2</v>
      </c>
      <c r="AG32" s="20">
        <v>0.99616239699301301</v>
      </c>
      <c r="AH32" s="92">
        <v>8.6650867192178698</v>
      </c>
      <c r="AI32" s="93">
        <v>6.2246783791554199</v>
      </c>
      <c r="AJ32" s="94">
        <v>0.16392685930546599</v>
      </c>
      <c r="AK32" s="20">
        <v>-7.2640159781223401E-2</v>
      </c>
      <c r="AL32" s="20">
        <v>7.2449150214965896E-2</v>
      </c>
      <c r="AM32" s="20">
        <v>0.31605254179449399</v>
      </c>
      <c r="AN32" s="92">
        <v>5.2601149513664999E-2</v>
      </c>
      <c r="AO32" s="93">
        <v>7.1419487007104002E-2</v>
      </c>
      <c r="AP32" s="94">
        <v>0.46143209751867398</v>
      </c>
      <c r="AQ32" s="92">
        <v>2.0039010267558301E-2</v>
      </c>
      <c r="AR32" s="93">
        <v>2.7811217050435599E-2</v>
      </c>
      <c r="AS32" s="94">
        <v>0.47120571979049197</v>
      </c>
    </row>
    <row r="33" spans="1:45" x14ac:dyDescent="0.2">
      <c r="A33" s="17"/>
      <c r="B33" s="55"/>
      <c r="C33" s="33" t="s">
        <v>83</v>
      </c>
      <c r="D33" s="92">
        <v>3.8944813740208403E-2</v>
      </c>
      <c r="E33" s="93">
        <v>5.7757811818012997E-2</v>
      </c>
      <c r="F33" s="94">
        <v>0.50014511478427603</v>
      </c>
      <c r="G33" s="20">
        <v>-3.35031955854165E-2</v>
      </c>
      <c r="H33" s="20">
        <v>4.76559149493513E-2</v>
      </c>
      <c r="I33" s="20">
        <v>0.48205248960002001</v>
      </c>
      <c r="J33" s="92">
        <v>4.3375879450403901E-2</v>
      </c>
      <c r="K33" s="93">
        <v>5.4447184367477502E-2</v>
      </c>
      <c r="L33" s="94">
        <v>0.425661340160846</v>
      </c>
      <c r="M33" s="20">
        <v>-1.52154264930023E-3</v>
      </c>
      <c r="N33" s="20">
        <v>3.9811798726981401E-2</v>
      </c>
      <c r="O33" s="20">
        <v>0.96951407341306695</v>
      </c>
      <c r="P33" s="92">
        <v>4.4897422099703599E-2</v>
      </c>
      <c r="Q33" s="93">
        <v>2.95067341241258E-2</v>
      </c>
      <c r="R33" s="94">
        <v>0.128130719613198</v>
      </c>
      <c r="S33" s="20">
        <v>-5.9526083594953604E-3</v>
      </c>
      <c r="T33" s="20">
        <v>4.5344873673951798E-2</v>
      </c>
      <c r="U33" s="20">
        <v>0.89556023277413899</v>
      </c>
      <c r="V33" s="92">
        <v>-9.4310629465964094E-3</v>
      </c>
      <c r="W33" s="93">
        <v>1.20153419899985E-2</v>
      </c>
      <c r="X33" s="94">
        <v>0.43251386814786902</v>
      </c>
      <c r="Y33" s="20">
        <v>-5.4296885952680096E-3</v>
      </c>
      <c r="Z33" s="20">
        <v>2.7055979923577601E-2</v>
      </c>
      <c r="AA33" s="20">
        <v>0.84094879974388703</v>
      </c>
      <c r="AB33" s="92">
        <v>7.5020144650294997E-3</v>
      </c>
      <c r="AC33" s="93">
        <v>1.3629352645113099E-2</v>
      </c>
      <c r="AD33" s="94">
        <v>0.58203221257825899</v>
      </c>
      <c r="AE33" s="20">
        <v>-7.6915419816837903E-3</v>
      </c>
      <c r="AF33" s="20">
        <v>1.1297592436657801E-2</v>
      </c>
      <c r="AG33" s="20">
        <v>0.496000705083396</v>
      </c>
      <c r="AH33" s="92">
        <v>-2.1722301764291898</v>
      </c>
      <c r="AI33" s="93">
        <v>5.7613110476820797</v>
      </c>
      <c r="AJ33" s="94">
        <v>0.70615111194751701</v>
      </c>
      <c r="AK33" s="20">
        <v>3.3048030172582298E-3</v>
      </c>
      <c r="AL33" s="20">
        <v>6.70501986052955E-2</v>
      </c>
      <c r="AM33" s="20">
        <v>0.96069005150666698</v>
      </c>
      <c r="AN33" s="92">
        <v>-2.6334354618746801E-2</v>
      </c>
      <c r="AO33" s="93">
        <v>6.6095896298152795E-2</v>
      </c>
      <c r="AP33" s="94">
        <v>0.69032154592677697</v>
      </c>
      <c r="AQ33" s="92">
        <v>2.3029551601488799E-2</v>
      </c>
      <c r="AR33" s="93">
        <v>2.5737602676851899E-2</v>
      </c>
      <c r="AS33" s="94">
        <v>0.37091788964727901</v>
      </c>
    </row>
    <row r="34" spans="1:45" x14ac:dyDescent="0.2">
      <c r="A34" s="17"/>
      <c r="B34" s="23" t="s">
        <v>82</v>
      </c>
      <c r="C34" s="80" t="s">
        <v>81</v>
      </c>
      <c r="D34" s="96">
        <v>9.1919643678831806E-2</v>
      </c>
      <c r="E34" s="97">
        <v>8.1070060844795094E-2</v>
      </c>
      <c r="F34" s="98">
        <v>0.25688418709426503</v>
      </c>
      <c r="G34" s="97">
        <v>4.9717768715046198E-2</v>
      </c>
      <c r="H34" s="97">
        <v>6.6892559816029207E-2</v>
      </c>
      <c r="I34" s="97">
        <v>0.45734317310626899</v>
      </c>
      <c r="J34" s="96">
        <v>8.2925628262482107E-2</v>
      </c>
      <c r="K34" s="97">
        <v>7.6423933021947804E-2</v>
      </c>
      <c r="L34" s="98">
        <v>0.27790636627785398</v>
      </c>
      <c r="M34" s="97">
        <v>6.0114517216234502E-2</v>
      </c>
      <c r="N34" s="97">
        <v>5.5880057264850798E-2</v>
      </c>
      <c r="O34" s="97">
        <v>0.28204408610503101</v>
      </c>
      <c r="P34" s="96">
        <v>2.2811111046246401E-2</v>
      </c>
      <c r="Q34" s="97">
        <v>4.1420205316411003E-2</v>
      </c>
      <c r="R34" s="98">
        <v>0.58183096446484495</v>
      </c>
      <c r="S34" s="97">
        <v>6.9108532632586706E-2</v>
      </c>
      <c r="T34" s="97">
        <v>6.3646298707033006E-2</v>
      </c>
      <c r="U34" s="97">
        <v>0.27757540895593502</v>
      </c>
      <c r="V34" s="96">
        <v>-1.0570919673387901E-2</v>
      </c>
      <c r="W34" s="97">
        <v>1.6865578113651601E-2</v>
      </c>
      <c r="X34" s="98">
        <v>0.53081643331948503</v>
      </c>
      <c r="Y34" s="97">
        <v>-3.25777656046361E-2</v>
      </c>
      <c r="Z34" s="97">
        <v>3.7976505764143999E-2</v>
      </c>
      <c r="AA34" s="97">
        <v>0.39099458804861997</v>
      </c>
      <c r="AB34" s="96">
        <v>3.3328407226813503E-2</v>
      </c>
      <c r="AC34" s="97">
        <v>1.91292237642724E-2</v>
      </c>
      <c r="AD34" s="98">
        <v>8.1480567254349198E-2</v>
      </c>
      <c r="AE34" s="97">
        <v>4.5275228689577703E-3</v>
      </c>
      <c r="AF34" s="97">
        <v>1.5858178707534299E-2</v>
      </c>
      <c r="AG34" s="97">
        <v>0.775264443536408</v>
      </c>
      <c r="AH34" s="96">
        <v>-0.84685033485445105</v>
      </c>
      <c r="AI34" s="97">
        <v>8.0869915207194598</v>
      </c>
      <c r="AJ34" s="98">
        <v>0.91660130308306698</v>
      </c>
      <c r="AK34" s="97">
        <v>4.5261500572409498E-2</v>
      </c>
      <c r="AL34" s="97">
        <v>9.41149444790155E-2</v>
      </c>
      <c r="AM34" s="97">
        <v>0.63058235593459799</v>
      </c>
      <c r="AN34" s="96">
        <v>-3.6728612406035199E-2</v>
      </c>
      <c r="AO34" s="97">
        <v>9.2776156170010005E-2</v>
      </c>
      <c r="AP34" s="98">
        <v>0.69219612881804204</v>
      </c>
      <c r="AQ34" s="96">
        <v>-8.5328881663763994E-3</v>
      </c>
      <c r="AR34" s="97">
        <v>3.6127738162184397E-2</v>
      </c>
      <c r="AS34" s="98">
        <v>0.81329110506795699</v>
      </c>
    </row>
    <row r="35" spans="1:45" x14ac:dyDescent="0.2">
      <c r="A35" s="17"/>
      <c r="B35" s="55"/>
      <c r="C35" s="34" t="s">
        <v>80</v>
      </c>
      <c r="D35" s="92">
        <v>-8.2795907051158593E-2</v>
      </c>
      <c r="E35" s="93">
        <v>5.7131240478040302E-2</v>
      </c>
      <c r="F35" s="94">
        <v>0.14729631850053901</v>
      </c>
      <c r="G35" s="20">
        <v>-8.2330592631275706E-2</v>
      </c>
      <c r="H35" s="20">
        <v>4.7137494271847498E-2</v>
      </c>
      <c r="I35" s="20">
        <v>8.0726404126087503E-2</v>
      </c>
      <c r="J35" s="92">
        <v>-7.7774773664513505E-2</v>
      </c>
      <c r="K35" s="93">
        <v>5.3856878878011299E-2</v>
      </c>
      <c r="L35" s="94">
        <v>0.14873154098984701</v>
      </c>
      <c r="M35" s="20">
        <v>-4.92990456612886E-2</v>
      </c>
      <c r="N35" s="20">
        <v>3.9380015487657502E-2</v>
      </c>
      <c r="O35" s="20">
        <v>0.21063327674631799</v>
      </c>
      <c r="P35" s="92">
        <v>-2.8475728003224999E-2</v>
      </c>
      <c r="Q35" s="93">
        <v>2.9189578203973301E-2</v>
      </c>
      <c r="R35" s="94">
        <v>0.32930611774016999</v>
      </c>
      <c r="S35" s="20">
        <v>-5.4320179047934403E-2</v>
      </c>
      <c r="T35" s="20">
        <v>4.4853255505245097E-2</v>
      </c>
      <c r="U35" s="20">
        <v>0.22588990584733601</v>
      </c>
      <c r="V35" s="92">
        <v>-1.61388599600523E-2</v>
      </c>
      <c r="W35" s="93">
        <v>1.1885162770487E-2</v>
      </c>
      <c r="X35" s="94">
        <v>0.17451600275218301</v>
      </c>
      <c r="Y35" s="20">
        <v>-2.90819948314128E-2</v>
      </c>
      <c r="Z35" s="20">
        <v>2.6762922308773401E-2</v>
      </c>
      <c r="AA35" s="20">
        <v>0.27720797992105101</v>
      </c>
      <c r="AB35" s="92">
        <v>3.3185750700595698E-4</v>
      </c>
      <c r="AC35" s="93">
        <v>1.34823772571164E-2</v>
      </c>
      <c r="AD35" s="94">
        <v>0.98036304669783703</v>
      </c>
      <c r="AE35" s="20">
        <v>2.00801301698426E-2</v>
      </c>
      <c r="AF35" s="20">
        <v>1.11746143471221E-2</v>
      </c>
      <c r="AG35" s="20">
        <v>7.2365079769664206E-2</v>
      </c>
      <c r="AH35" s="92">
        <v>0.86452821712661398</v>
      </c>
      <c r="AI35" s="93">
        <v>5.6991703404460496</v>
      </c>
      <c r="AJ35" s="94">
        <v>0.87943057797847102</v>
      </c>
      <c r="AK35" s="20">
        <v>1.06788714950988E-2</v>
      </c>
      <c r="AL35" s="20">
        <v>6.6326423062497003E-2</v>
      </c>
      <c r="AM35" s="20">
        <v>0.87209180978585299</v>
      </c>
      <c r="AN35" s="92">
        <v>-4.5037528031927503E-2</v>
      </c>
      <c r="AO35" s="93">
        <v>6.5381782201494404E-2</v>
      </c>
      <c r="AP35" s="94">
        <v>0.49093522856895899</v>
      </c>
      <c r="AQ35" s="92">
        <v>3.4358656536828298E-2</v>
      </c>
      <c r="AR35" s="93">
        <v>2.5458927287051202E-2</v>
      </c>
      <c r="AS35" s="94">
        <v>0.177173755239111</v>
      </c>
    </row>
    <row r="36" spans="1:45" x14ac:dyDescent="0.2">
      <c r="A36" s="17"/>
      <c r="B36" s="55"/>
      <c r="C36" s="34" t="s">
        <v>79</v>
      </c>
      <c r="D36" s="92">
        <v>2.06182598734285E-2</v>
      </c>
      <c r="E36" s="93">
        <v>6.4080868964148704E-2</v>
      </c>
      <c r="F36" s="94">
        <v>0.74764375841077702</v>
      </c>
      <c r="G36" s="20">
        <v>1.22670297602118E-2</v>
      </c>
      <c r="H36" s="20">
        <v>5.2873221383806901E-2</v>
      </c>
      <c r="I36" s="20">
        <v>0.81653469421451996</v>
      </c>
      <c r="J36" s="92">
        <v>2.41125945687456E-2</v>
      </c>
      <c r="K36" s="93">
        <v>6.0408060608760403E-2</v>
      </c>
      <c r="L36" s="94">
        <v>0.68977964311839901</v>
      </c>
      <c r="M36" s="20">
        <v>3.1314706964951901E-2</v>
      </c>
      <c r="N36" s="20">
        <v>4.4168949177228703E-2</v>
      </c>
      <c r="O36" s="20">
        <v>0.47835069052931101</v>
      </c>
      <c r="P36" s="92">
        <v>-7.20211239620599E-3</v>
      </c>
      <c r="Q36" s="93">
        <v>3.2739094198418202E-2</v>
      </c>
      <c r="R36" s="94">
        <v>0.825885778237751</v>
      </c>
      <c r="S36" s="20">
        <v>2.7820372269634901E-2</v>
      </c>
      <c r="T36" s="20">
        <v>5.03079424222369E-2</v>
      </c>
      <c r="U36" s="20">
        <v>0.58027059783661195</v>
      </c>
      <c r="V36" s="92">
        <v>1.64768526829869E-2</v>
      </c>
      <c r="W36" s="93">
        <v>1.33301622216265E-2</v>
      </c>
      <c r="X36" s="94">
        <v>0.216456474618577</v>
      </c>
      <c r="Y36" s="20">
        <v>3.4670574522979399E-2</v>
      </c>
      <c r="Z36" s="20">
        <v>3.00162897524049E-2</v>
      </c>
      <c r="AA36" s="20">
        <v>0.24808489996650501</v>
      </c>
      <c r="AB36" s="92">
        <v>9.1210727408014194E-3</v>
      </c>
      <c r="AC36" s="93">
        <v>1.51212223172795E-2</v>
      </c>
      <c r="AD36" s="94">
        <v>0.54638694487861705</v>
      </c>
      <c r="AE36" s="20">
        <v>4.0408329993997398E-2</v>
      </c>
      <c r="AF36" s="20">
        <v>1.25300850848183E-2</v>
      </c>
      <c r="AG36" s="21">
        <v>1.26285697090456E-3</v>
      </c>
      <c r="AH36" s="92">
        <v>4.6107594443389699</v>
      </c>
      <c r="AI36" s="93">
        <v>6.3917956240004399</v>
      </c>
      <c r="AJ36" s="94">
        <v>0.47070186878025599</v>
      </c>
      <c r="AK36" s="20">
        <v>6.5205732300897901E-3</v>
      </c>
      <c r="AL36" s="20">
        <v>7.4389655473806104E-2</v>
      </c>
      <c r="AM36" s="20">
        <v>0.93015261783347203</v>
      </c>
      <c r="AN36" s="92">
        <v>-3.5266394501853003E-2</v>
      </c>
      <c r="AO36" s="93">
        <v>7.3330727999419795E-2</v>
      </c>
      <c r="AP36" s="94">
        <v>0.63057865133230995</v>
      </c>
      <c r="AQ36" s="92">
        <v>2.8745821271762499E-2</v>
      </c>
      <c r="AR36" s="93">
        <v>2.8554696804963999E-2</v>
      </c>
      <c r="AS36" s="94">
        <v>0.31409850594502498</v>
      </c>
    </row>
    <row r="37" spans="1:45" x14ac:dyDescent="0.2">
      <c r="A37" s="17"/>
      <c r="B37" s="55"/>
      <c r="C37" s="34" t="s">
        <v>78</v>
      </c>
      <c r="D37" s="92">
        <v>-2.1228397122759401E-3</v>
      </c>
      <c r="E37" s="93">
        <v>6.1534332676987998E-2</v>
      </c>
      <c r="F37" s="94">
        <v>0.97248013148099299</v>
      </c>
      <c r="G37" s="20">
        <v>6.2255552647364903E-2</v>
      </c>
      <c r="H37" s="20">
        <v>5.0769431970736398E-2</v>
      </c>
      <c r="I37" s="20">
        <v>0.220127379584178</v>
      </c>
      <c r="J37" s="92">
        <v>-1.19202406595447E-2</v>
      </c>
      <c r="K37" s="93">
        <v>5.8007508259476002E-2</v>
      </c>
      <c r="L37" s="94">
        <v>0.83718837021288695</v>
      </c>
      <c r="M37" s="20">
        <v>1.7698197618929899E-2</v>
      </c>
      <c r="N37" s="20">
        <v>4.2414022164942999E-2</v>
      </c>
      <c r="O37" s="20">
        <v>0.67648522778241305</v>
      </c>
      <c r="P37" s="92">
        <v>-2.96184382784755E-2</v>
      </c>
      <c r="Q37" s="93">
        <v>3.1437070618447201E-2</v>
      </c>
      <c r="R37" s="94">
        <v>0.34613105398538402</v>
      </c>
      <c r="S37" s="20">
        <v>2.7495598566200399E-2</v>
      </c>
      <c r="T37" s="20">
        <v>4.8308539319046197E-2</v>
      </c>
      <c r="U37" s="20">
        <v>0.56925176463802996</v>
      </c>
      <c r="V37" s="92">
        <v>4.5984131867074602E-3</v>
      </c>
      <c r="W37" s="93">
        <v>1.2800985001132199E-2</v>
      </c>
      <c r="X37" s="94">
        <v>0.71943306155907405</v>
      </c>
      <c r="Y37" s="20">
        <v>1.8750189096877201E-2</v>
      </c>
      <c r="Z37" s="20">
        <v>2.8824240342094298E-2</v>
      </c>
      <c r="AA37" s="20">
        <v>0.51537884463694905</v>
      </c>
      <c r="AB37" s="92">
        <v>6.60767546612623E-3</v>
      </c>
      <c r="AC37" s="93">
        <v>1.4520340239255001E-2</v>
      </c>
      <c r="AD37" s="94">
        <v>0.64907024024828097</v>
      </c>
      <c r="AE37" s="20">
        <v>-1.09298388350327E-2</v>
      </c>
      <c r="AF37" s="20">
        <v>1.2035962391695699E-2</v>
      </c>
      <c r="AG37" s="20">
        <v>0.36384086184817199</v>
      </c>
      <c r="AH37" s="92">
        <v>10.1051280055995</v>
      </c>
      <c r="AI37" s="93">
        <v>6.1368680382368197</v>
      </c>
      <c r="AJ37" s="94">
        <v>9.9655932309228298E-2</v>
      </c>
      <c r="AK37" s="20">
        <v>3.6983383711490202E-3</v>
      </c>
      <c r="AL37" s="20">
        <v>7.1433221236079605E-2</v>
      </c>
      <c r="AM37" s="20">
        <v>0.95870996971928901</v>
      </c>
      <c r="AN37" s="92">
        <v>2.7192036799882999E-2</v>
      </c>
      <c r="AO37" s="93">
        <v>7.0416560166075004E-2</v>
      </c>
      <c r="AP37" s="94">
        <v>0.69938390947555995</v>
      </c>
      <c r="AQ37" s="92">
        <v>-3.0890375171033099E-2</v>
      </c>
      <c r="AR37" s="93">
        <v>2.7419621102765801E-2</v>
      </c>
      <c r="AS37" s="94">
        <v>0.25993853508525699</v>
      </c>
    </row>
    <row r="38" spans="1:45" x14ac:dyDescent="0.2">
      <c r="A38" s="17"/>
      <c r="B38" s="55"/>
      <c r="C38" s="34" t="s">
        <v>77</v>
      </c>
      <c r="D38" s="92">
        <v>-5.5645280508902599E-2</v>
      </c>
      <c r="E38" s="93">
        <v>6.9701115007603995E-2</v>
      </c>
      <c r="F38" s="94">
        <v>0.42468513862733298</v>
      </c>
      <c r="G38" s="20">
        <v>-7.4441159859967798E-2</v>
      </c>
      <c r="H38" s="20">
        <v>5.7508400118964902E-2</v>
      </c>
      <c r="I38" s="20">
        <v>0.19553357917853001</v>
      </c>
      <c r="J38" s="92">
        <v>-6.4545284083044899E-2</v>
      </c>
      <c r="K38" s="93">
        <v>6.5705583062417902E-2</v>
      </c>
      <c r="L38" s="94">
        <v>0.32594782772143599</v>
      </c>
      <c r="M38" s="20">
        <v>-6.5433955663771096E-2</v>
      </c>
      <c r="N38" s="20">
        <v>4.8041493176287003E-2</v>
      </c>
      <c r="O38" s="20">
        <v>0.173208957758511</v>
      </c>
      <c r="P38" s="92">
        <v>8.8867158072581005E-4</v>
      </c>
      <c r="Q38" s="93">
        <v>3.5611186985130001E-2</v>
      </c>
      <c r="R38" s="94">
        <v>0.98009131587609999</v>
      </c>
      <c r="S38" s="20">
        <v>-5.6533952089627998E-2</v>
      </c>
      <c r="T38" s="20">
        <v>5.4719809478340098E-2</v>
      </c>
      <c r="U38" s="20">
        <v>0.30154889182074501</v>
      </c>
      <c r="V38" s="92">
        <v>-1.9809416504834702E-2</v>
      </c>
      <c r="W38" s="93">
        <v>1.4499385779638E-2</v>
      </c>
      <c r="X38" s="94">
        <v>0.17188907347538099</v>
      </c>
      <c r="Y38" s="20">
        <v>2.9737700942613701E-2</v>
      </c>
      <c r="Z38" s="20">
        <v>3.26500192528568E-2</v>
      </c>
      <c r="AA38" s="20">
        <v>0.36241444051507599</v>
      </c>
      <c r="AB38" s="92">
        <v>-4.0436100658933702E-2</v>
      </c>
      <c r="AC38" s="93">
        <v>1.64446025113625E-2</v>
      </c>
      <c r="AD38" s="94">
        <v>1.3946500072262001E-2</v>
      </c>
      <c r="AE38" s="20">
        <v>-1.8215714905216399E-2</v>
      </c>
      <c r="AF38" s="20">
        <v>1.36332166322994E-2</v>
      </c>
      <c r="AG38" s="20">
        <v>0.18152798079679899</v>
      </c>
      <c r="AH38" s="92">
        <v>-6.72372132609165</v>
      </c>
      <c r="AI38" s="93">
        <v>6.9523224842067703</v>
      </c>
      <c r="AJ38" s="94">
        <v>0.33350034206071399</v>
      </c>
      <c r="AK38" s="20">
        <v>4.0364319422223897E-2</v>
      </c>
      <c r="AL38" s="20">
        <v>8.0914831863661205E-2</v>
      </c>
      <c r="AM38" s="20">
        <v>0.61789279546652498</v>
      </c>
      <c r="AN38" s="92">
        <v>-7.1350227927930193E-2</v>
      </c>
      <c r="AO38" s="93">
        <v>7.97621440652235E-2</v>
      </c>
      <c r="AP38" s="94">
        <v>0.37104879913030903</v>
      </c>
      <c r="AQ38" s="92">
        <v>3.09859085057042E-2</v>
      </c>
      <c r="AR38" s="93">
        <v>3.10596754261224E-2</v>
      </c>
      <c r="AS38" s="94">
        <v>0.31847740161528798</v>
      </c>
    </row>
    <row r="39" spans="1:45" x14ac:dyDescent="0.2">
      <c r="A39" s="17"/>
      <c r="B39" s="55"/>
      <c r="C39" s="34" t="s">
        <v>76</v>
      </c>
      <c r="D39" s="92">
        <v>-3.1711167769859501E-2</v>
      </c>
      <c r="E39" s="93">
        <v>9.3854733931412596E-2</v>
      </c>
      <c r="F39" s="94">
        <v>0.73546214102024998</v>
      </c>
      <c r="G39" s="20">
        <v>-5.3502830916581402E-2</v>
      </c>
      <c r="H39" s="20">
        <v>7.7438611602472798E-2</v>
      </c>
      <c r="I39" s="20">
        <v>0.48963511494335499</v>
      </c>
      <c r="J39" s="92">
        <v>-3.7955127414223203E-2</v>
      </c>
      <c r="K39" s="93">
        <v>8.8475388625119902E-2</v>
      </c>
      <c r="L39" s="94">
        <v>0.66793611104102502</v>
      </c>
      <c r="M39" s="20">
        <v>-1.6072202612573101E-2</v>
      </c>
      <c r="N39" s="20">
        <v>6.4692126004221098E-2</v>
      </c>
      <c r="O39" s="20">
        <v>0.80379631810126095</v>
      </c>
      <c r="P39" s="92">
        <v>-2.1882924801650602E-2</v>
      </c>
      <c r="Q39" s="93">
        <v>4.7950405018232202E-2</v>
      </c>
      <c r="R39" s="94">
        <v>0.64813359386698</v>
      </c>
      <c r="S39" s="20">
        <v>-9.8282429682062401E-3</v>
      </c>
      <c r="T39" s="20">
        <v>7.3683235605966901E-2</v>
      </c>
      <c r="U39" s="20">
        <v>0.893890655787418</v>
      </c>
      <c r="V39" s="92">
        <v>-2.0151572789764299E-2</v>
      </c>
      <c r="W39" s="93">
        <v>1.95240587104328E-2</v>
      </c>
      <c r="X39" s="94">
        <v>0.302022993431319</v>
      </c>
      <c r="Y39" s="20">
        <v>5.2396605362963498E-2</v>
      </c>
      <c r="Z39" s="20">
        <v>4.3962633376464798E-2</v>
      </c>
      <c r="AA39" s="20">
        <v>0.23334131943485101</v>
      </c>
      <c r="AB39" s="92">
        <v>-8.3229384527373391E-3</v>
      </c>
      <c r="AC39" s="93">
        <v>2.21471619229269E-2</v>
      </c>
      <c r="AD39" s="94">
        <v>0.70706975094449998</v>
      </c>
      <c r="AE39" s="20">
        <v>-4.9530590346339902E-3</v>
      </c>
      <c r="AF39" s="20">
        <v>1.8358284046260599E-2</v>
      </c>
      <c r="AG39" s="20">
        <v>0.787318102347208</v>
      </c>
      <c r="AH39" s="92">
        <v>-17.477493472654</v>
      </c>
      <c r="AI39" s="93">
        <v>9.35975690712268</v>
      </c>
      <c r="AJ39" s="94">
        <v>6.1878991501530103E-2</v>
      </c>
      <c r="AK39" s="20">
        <v>-3.6907697766340598E-2</v>
      </c>
      <c r="AL39" s="20">
        <v>0.108952935428272</v>
      </c>
      <c r="AM39" s="20">
        <v>0.73480358798239298</v>
      </c>
      <c r="AN39" s="92">
        <v>6.0806744957105398E-2</v>
      </c>
      <c r="AO39" s="93">
        <v>0.107402068047955</v>
      </c>
      <c r="AP39" s="94">
        <v>0.57129358914941597</v>
      </c>
      <c r="AQ39" s="92">
        <v>-2.3899047190762902E-2</v>
      </c>
      <c r="AR39" s="93">
        <v>4.1823029314568501E-2</v>
      </c>
      <c r="AS39" s="94">
        <v>0.56771495826598495</v>
      </c>
    </row>
    <row r="40" spans="1:45" x14ac:dyDescent="0.2">
      <c r="A40" s="17"/>
      <c r="B40" s="55"/>
      <c r="C40" s="34" t="s">
        <v>75</v>
      </c>
      <c r="D40" s="92">
        <v>5.3477943044165102E-2</v>
      </c>
      <c r="E40" s="93">
        <v>6.1033583183654302E-2</v>
      </c>
      <c r="F40" s="94">
        <v>0.38093258350985598</v>
      </c>
      <c r="G40" s="20">
        <v>2.8378213691141199E-2</v>
      </c>
      <c r="H40" s="20">
        <v>5.0359576574442101E-2</v>
      </c>
      <c r="I40" s="20">
        <v>0.57309491503614096</v>
      </c>
      <c r="J40" s="92">
        <v>2.8513777200700599E-2</v>
      </c>
      <c r="K40" s="93">
        <v>5.75365440048273E-2</v>
      </c>
      <c r="L40" s="94">
        <v>0.62020030691814698</v>
      </c>
      <c r="M40" s="20">
        <v>-1.8234798613435601E-2</v>
      </c>
      <c r="N40" s="20">
        <v>4.2069928863344798E-2</v>
      </c>
      <c r="O40" s="20">
        <v>0.66470125790837797</v>
      </c>
      <c r="P40" s="92">
        <v>4.6748575814136099E-2</v>
      </c>
      <c r="Q40" s="93">
        <v>3.11806247089635E-2</v>
      </c>
      <c r="R40" s="94">
        <v>0.13382140948436599</v>
      </c>
      <c r="S40" s="20">
        <v>6.7293672300286498E-3</v>
      </c>
      <c r="T40" s="20">
        <v>4.7917135583188698E-2</v>
      </c>
      <c r="U40" s="20">
        <v>0.88831615063031399</v>
      </c>
      <c r="V40" s="92">
        <v>-1.8008220567983901E-2</v>
      </c>
      <c r="W40" s="93">
        <v>1.26963396292434E-2</v>
      </c>
      <c r="X40" s="94">
        <v>0.15610103322716101</v>
      </c>
      <c r="Y40" s="20">
        <v>2.2953777027809E-2</v>
      </c>
      <c r="Z40" s="20">
        <v>2.8590198411921001E-2</v>
      </c>
      <c r="AA40" s="20">
        <v>0.42207146168450099</v>
      </c>
      <c r="AB40" s="92">
        <v>1.6359504236588999E-2</v>
      </c>
      <c r="AC40" s="93">
        <v>1.4402025006089701E-2</v>
      </c>
      <c r="AD40" s="94">
        <v>0.25600955578621198</v>
      </c>
      <c r="AE40" s="20">
        <v>-1.3482399256996801E-3</v>
      </c>
      <c r="AF40" s="20">
        <v>1.19386479671097E-2</v>
      </c>
      <c r="AG40" s="20">
        <v>0.91008701137975201</v>
      </c>
      <c r="AH40" s="92">
        <v>-7.9603063286232896</v>
      </c>
      <c r="AI40" s="93">
        <v>6.0874922536920897</v>
      </c>
      <c r="AJ40" s="94">
        <v>0.19101234191675501</v>
      </c>
      <c r="AK40" s="20">
        <v>8.1916066467370693E-2</v>
      </c>
      <c r="AL40" s="20">
        <v>7.0850571053114694E-2</v>
      </c>
      <c r="AM40" s="20">
        <v>0.24762572805673499</v>
      </c>
      <c r="AN40" s="92">
        <v>-9.3007018822540102E-2</v>
      </c>
      <c r="AO40" s="93">
        <v>6.9841523930177896E-2</v>
      </c>
      <c r="AP40" s="94">
        <v>0.18298353314798199</v>
      </c>
      <c r="AQ40" s="92">
        <v>1.10909523551713E-2</v>
      </c>
      <c r="AR40" s="93">
        <v>2.7198190089859901E-2</v>
      </c>
      <c r="AS40" s="94">
        <v>0.68343903561169195</v>
      </c>
    </row>
    <row r="41" spans="1:45" x14ac:dyDescent="0.2">
      <c r="A41" s="17"/>
      <c r="B41" s="55"/>
      <c r="C41" s="34" t="s">
        <v>74</v>
      </c>
      <c r="D41" s="92">
        <v>-4.76111947779208E-2</v>
      </c>
      <c r="E41" s="93">
        <v>6.2029885964610301E-2</v>
      </c>
      <c r="F41" s="94">
        <v>0.44276522021914799</v>
      </c>
      <c r="G41" s="20">
        <v>-6.3343921801732095E-2</v>
      </c>
      <c r="H41" s="20">
        <v>5.1179251653267803E-2</v>
      </c>
      <c r="I41" s="20">
        <v>0.215851402687667</v>
      </c>
      <c r="J41" s="92">
        <v>-5.9721458921207999E-3</v>
      </c>
      <c r="K41" s="93">
        <v>5.8475872425537902E-2</v>
      </c>
      <c r="L41" s="94">
        <v>0.91865479179860099</v>
      </c>
      <c r="M41" s="20">
        <v>-4.0678724252187E-2</v>
      </c>
      <c r="N41" s="20">
        <v>4.2755389298780998E-2</v>
      </c>
      <c r="O41" s="20">
        <v>0.341401960640694</v>
      </c>
      <c r="P41" s="92">
        <v>3.47065783600667E-2</v>
      </c>
      <c r="Q41" s="93">
        <v>3.1690535264400702E-2</v>
      </c>
      <c r="R41" s="94">
        <v>0.27345907094733302</v>
      </c>
      <c r="S41" s="20">
        <v>-8.2317773137987396E-2</v>
      </c>
      <c r="T41" s="20">
        <v>4.8694409263346797E-2</v>
      </c>
      <c r="U41" s="20">
        <v>9.0953701874160797E-2</v>
      </c>
      <c r="V41" s="92">
        <v>-3.4114100329648997E-2</v>
      </c>
      <c r="W41" s="93">
        <v>1.29013647364522E-2</v>
      </c>
      <c r="X41" s="94">
        <v>8.1964018312327396E-3</v>
      </c>
      <c r="Y41" s="20">
        <v>-9.6129893182721193E-3</v>
      </c>
      <c r="Z41" s="20">
        <v>2.9057247260161699E-2</v>
      </c>
      <c r="AA41" s="20">
        <v>0.74077805516029305</v>
      </c>
      <c r="AB41" s="92">
        <v>1.92948716636713E-2</v>
      </c>
      <c r="AC41" s="93">
        <v>1.46368146411598E-2</v>
      </c>
      <c r="AD41" s="94">
        <v>0.18744268952898799</v>
      </c>
      <c r="AE41" s="20">
        <v>1.00896424720527E-2</v>
      </c>
      <c r="AF41" s="20">
        <v>1.2133184310186699E-2</v>
      </c>
      <c r="AG41" s="20">
        <v>0.40566265284327302</v>
      </c>
      <c r="AH41" s="92">
        <v>1.4635714210002599</v>
      </c>
      <c r="AI41" s="93">
        <v>6.1875117531649497</v>
      </c>
      <c r="AJ41" s="94">
        <v>0.81301975134080096</v>
      </c>
      <c r="AK41" s="20">
        <v>-5.2864595335345599E-2</v>
      </c>
      <c r="AL41" s="20">
        <v>7.2008617612202799E-2</v>
      </c>
      <c r="AM41" s="20">
        <v>0.46287334578991002</v>
      </c>
      <c r="AN41" s="92">
        <v>3.7200124861027598E-2</v>
      </c>
      <c r="AO41" s="93">
        <v>7.0984743587777094E-2</v>
      </c>
      <c r="AP41" s="94">
        <v>0.60024595684581605</v>
      </c>
      <c r="AQ41" s="92">
        <v>1.5664470474319001E-2</v>
      </c>
      <c r="AR41" s="93">
        <v>2.7641860529066802E-2</v>
      </c>
      <c r="AS41" s="94">
        <v>0.57093076347537197</v>
      </c>
    </row>
    <row r="42" spans="1:45" x14ac:dyDescent="0.2">
      <c r="A42" s="17"/>
      <c r="B42" s="55"/>
      <c r="C42" s="34" t="s">
        <v>73</v>
      </c>
      <c r="D42" s="92">
        <v>-0.101934181494881</v>
      </c>
      <c r="E42" s="93">
        <v>5.6706333577594303E-2</v>
      </c>
      <c r="F42" s="94">
        <v>7.2263755420598999E-2</v>
      </c>
      <c r="G42" s="20">
        <v>-3.6720854153085299E-2</v>
      </c>
      <c r="H42" s="20">
        <v>4.6792500325808298E-2</v>
      </c>
      <c r="I42" s="20">
        <v>0.432607101586447</v>
      </c>
      <c r="J42" s="92">
        <v>-9.48582999497527E-2</v>
      </c>
      <c r="K42" s="93">
        <v>5.3456445689286501E-2</v>
      </c>
      <c r="L42" s="94">
        <v>7.6001355020327899E-2</v>
      </c>
      <c r="M42" s="20">
        <v>-6.8246455156852001E-2</v>
      </c>
      <c r="N42" s="20">
        <v>3.9086672737401101E-2</v>
      </c>
      <c r="O42" s="20">
        <v>8.0826515889121903E-2</v>
      </c>
      <c r="P42" s="92">
        <v>-2.6611844792901299E-2</v>
      </c>
      <c r="Q42" s="93">
        <v>2.89736860134868E-2</v>
      </c>
      <c r="R42" s="94">
        <v>0.35838076794368101</v>
      </c>
      <c r="S42" s="20">
        <v>-7.5322336701979895E-2</v>
      </c>
      <c r="T42" s="20">
        <v>4.4519269934021603E-2</v>
      </c>
      <c r="U42" s="20">
        <v>9.0685117791248507E-2</v>
      </c>
      <c r="V42" s="92">
        <v>-9.5057331752141198E-3</v>
      </c>
      <c r="W42" s="93">
        <v>1.1797686826986601E-2</v>
      </c>
      <c r="X42" s="94">
        <v>0.42041220990095901</v>
      </c>
      <c r="Y42" s="20">
        <v>-2.4487837778572202E-2</v>
      </c>
      <c r="Z42" s="20">
        <v>2.6565176525569799E-2</v>
      </c>
      <c r="AA42" s="20">
        <v>0.356646659376951</v>
      </c>
      <c r="AB42" s="92">
        <v>2.3888903217289099E-2</v>
      </c>
      <c r="AC42" s="93">
        <v>1.33811827385479E-2</v>
      </c>
      <c r="AD42" s="94">
        <v>7.4239286820400999E-2</v>
      </c>
      <c r="AE42" s="20">
        <v>5.1824467828660197E-3</v>
      </c>
      <c r="AF42" s="20">
        <v>1.10930425258282E-2</v>
      </c>
      <c r="AG42" s="20">
        <v>0.64037797109791506</v>
      </c>
      <c r="AH42" s="92">
        <v>-0.44606406616441602</v>
      </c>
      <c r="AI42" s="93">
        <v>5.6570039831387398</v>
      </c>
      <c r="AJ42" s="94">
        <v>0.93715168209791</v>
      </c>
      <c r="AK42" s="20">
        <v>-8.89012041773726E-2</v>
      </c>
      <c r="AL42" s="20">
        <v>6.5831658295782997E-2</v>
      </c>
      <c r="AM42" s="20">
        <v>0.17689778929664299</v>
      </c>
      <c r="AN42" s="92">
        <v>7.6364680102786603E-2</v>
      </c>
      <c r="AO42" s="93">
        <v>6.4895992470158495E-2</v>
      </c>
      <c r="AP42" s="94">
        <v>0.23932439100608599</v>
      </c>
      <c r="AQ42" s="92">
        <v>1.25365240745876E-2</v>
      </c>
      <c r="AR42" s="93">
        <v>2.5271869147040198E-2</v>
      </c>
      <c r="AS42" s="94">
        <v>0.61985489515103698</v>
      </c>
    </row>
    <row r="43" spans="1:45" x14ac:dyDescent="0.2">
      <c r="A43" s="17"/>
      <c r="B43" s="55"/>
      <c r="C43" s="34" t="s">
        <v>72</v>
      </c>
      <c r="D43" s="92">
        <v>3.0070793273447E-2</v>
      </c>
      <c r="E43" s="93">
        <v>7.02274448673951E-2</v>
      </c>
      <c r="F43" s="94">
        <v>0.66851789710283605</v>
      </c>
      <c r="G43" s="20">
        <v>4.96969157232671E-2</v>
      </c>
      <c r="H43" s="20">
        <v>5.7943602555628401E-2</v>
      </c>
      <c r="I43" s="20">
        <v>0.39108441283836898</v>
      </c>
      <c r="J43" s="92">
        <v>1.93576245904796E-2</v>
      </c>
      <c r="K43" s="93">
        <v>6.6202684830655598E-2</v>
      </c>
      <c r="L43" s="94">
        <v>0.76998533765384103</v>
      </c>
      <c r="M43" s="20">
        <v>3.8732411401199401E-2</v>
      </c>
      <c r="N43" s="20">
        <v>4.8405499037941703E-2</v>
      </c>
      <c r="O43" s="20">
        <v>0.42362763175954998</v>
      </c>
      <c r="P43" s="92">
        <v>-1.93747868107207E-2</v>
      </c>
      <c r="Q43" s="93">
        <v>3.58792006458988E-2</v>
      </c>
      <c r="R43" s="94">
        <v>0.58920473006881102</v>
      </c>
      <c r="S43" s="20">
        <v>4.9445580084167801E-2</v>
      </c>
      <c r="T43" s="20">
        <v>5.5132659435832801E-2</v>
      </c>
      <c r="U43" s="20">
        <v>0.36981482999294601</v>
      </c>
      <c r="V43" s="92">
        <v>-6.8560723953314598E-3</v>
      </c>
      <c r="W43" s="93">
        <v>1.46094573131933E-2</v>
      </c>
      <c r="X43" s="94">
        <v>0.63886920523980595</v>
      </c>
      <c r="Y43" s="20">
        <v>-6.1627273050170297E-3</v>
      </c>
      <c r="Z43" s="20">
        <v>3.2896942393267299E-2</v>
      </c>
      <c r="AA43" s="20">
        <v>0.851401037758026</v>
      </c>
      <c r="AB43" s="92">
        <v>9.8657899676072094E-3</v>
      </c>
      <c r="AC43" s="93">
        <v>1.65716850716255E-2</v>
      </c>
      <c r="AD43" s="94">
        <v>0.55162512488519799</v>
      </c>
      <c r="AE43" s="20">
        <v>-1.7653856905206101E-3</v>
      </c>
      <c r="AF43" s="20">
        <v>1.3736768969681601E-2</v>
      </c>
      <c r="AG43" s="20">
        <v>0.89774288100465405</v>
      </c>
      <c r="AH43" s="92">
        <v>2.59454696379678</v>
      </c>
      <c r="AI43" s="93">
        <v>7.0050890212426404</v>
      </c>
      <c r="AJ43" s="94">
        <v>0.71110440386751095</v>
      </c>
      <c r="AK43" s="20">
        <v>2.0959831442363401E-2</v>
      </c>
      <c r="AL43" s="20">
        <v>8.1525098791206493E-2</v>
      </c>
      <c r="AM43" s="20">
        <v>0.79710769009520499</v>
      </c>
      <c r="AN43" s="92">
        <v>-4.0559722005529097E-2</v>
      </c>
      <c r="AO43" s="93">
        <v>8.0364693307512294E-2</v>
      </c>
      <c r="AP43" s="94">
        <v>0.61377996890830699</v>
      </c>
      <c r="AQ43" s="92">
        <v>1.9599890563166099E-2</v>
      </c>
      <c r="AR43" s="93">
        <v>3.1294370598041799E-2</v>
      </c>
      <c r="AS43" s="94">
        <v>0.531123018230652</v>
      </c>
    </row>
    <row r="44" spans="1:45" x14ac:dyDescent="0.2">
      <c r="A44" s="17"/>
      <c r="B44" s="55"/>
      <c r="C44" s="34" t="s">
        <v>71</v>
      </c>
      <c r="D44" s="92">
        <v>-4.4054830911859098E-2</v>
      </c>
      <c r="E44" s="93">
        <v>8.8141359729288202E-2</v>
      </c>
      <c r="F44" s="94">
        <v>0.61720905939191095</v>
      </c>
      <c r="G44" s="20">
        <v>2.5389514768122301E-3</v>
      </c>
      <c r="H44" s="20">
        <v>7.2726052850442702E-2</v>
      </c>
      <c r="I44" s="20">
        <v>0.97215104157634702</v>
      </c>
      <c r="J44" s="92">
        <v>-1.9445248416513902E-2</v>
      </c>
      <c r="K44" s="93">
        <v>8.3090217232212604E-2</v>
      </c>
      <c r="L44" s="94">
        <v>0.81496821481176895</v>
      </c>
      <c r="M44" s="20">
        <v>2.0629978020014102E-2</v>
      </c>
      <c r="N44" s="20">
        <v>6.0754182356568098E-2</v>
      </c>
      <c r="O44" s="20">
        <v>0.73418911210789095</v>
      </c>
      <c r="P44" s="92">
        <v>-4.0075226436528798E-2</v>
      </c>
      <c r="Q44" s="93">
        <v>4.5030765250571002E-2</v>
      </c>
      <c r="R44" s="94">
        <v>0.373505915639124</v>
      </c>
      <c r="S44" s="20">
        <v>-3.9796044753304602E-3</v>
      </c>
      <c r="T44" s="20">
        <v>6.9198142204810895E-2</v>
      </c>
      <c r="U44" s="20">
        <v>0.954139487547357</v>
      </c>
      <c r="V44" s="92">
        <v>1.62648448122567E-2</v>
      </c>
      <c r="W44" s="93">
        <v>1.8335792667237599E-2</v>
      </c>
      <c r="X44" s="94">
        <v>0.37506392066731398</v>
      </c>
      <c r="Y44" s="20">
        <v>-6.6820579664270199E-3</v>
      </c>
      <c r="Z44" s="20">
        <v>4.1288538359035599E-2</v>
      </c>
      <c r="AA44" s="20">
        <v>0.87143555066837797</v>
      </c>
      <c r="AB44" s="92">
        <v>-6.0594848585104602E-3</v>
      </c>
      <c r="AC44" s="93">
        <v>2.07990948812307E-2</v>
      </c>
      <c r="AD44" s="94">
        <v>0.77079988316875103</v>
      </c>
      <c r="AE44" s="20">
        <v>5.7544582035875397E-3</v>
      </c>
      <c r="AF44" s="20">
        <v>1.72407859295871E-2</v>
      </c>
      <c r="AG44" s="20">
        <v>0.73855776215494395</v>
      </c>
      <c r="AH44" s="92">
        <v>-13.5903656466188</v>
      </c>
      <c r="AI44" s="93">
        <v>8.7906703032650295</v>
      </c>
      <c r="AJ44" s="94">
        <v>0.122126049462789</v>
      </c>
      <c r="AK44" s="20">
        <v>-0.18261379455783699</v>
      </c>
      <c r="AL44" s="20">
        <v>0.102310408302781</v>
      </c>
      <c r="AM44" s="20">
        <v>7.4297915405772103E-2</v>
      </c>
      <c r="AN44" s="92">
        <v>0.17834661798607099</v>
      </c>
      <c r="AO44" s="93">
        <v>0.100854986041042</v>
      </c>
      <c r="AP44" s="94">
        <v>7.7023314391282002E-2</v>
      </c>
      <c r="AQ44" s="92">
        <v>4.2671765717681104E-3</v>
      </c>
      <c r="AR44" s="93">
        <v>3.9277659302175402E-2</v>
      </c>
      <c r="AS44" s="94">
        <v>0.913488449422316</v>
      </c>
    </row>
    <row r="45" spans="1:45" x14ac:dyDescent="0.2">
      <c r="A45" s="17"/>
      <c r="B45" s="55"/>
      <c r="C45" s="34" t="s">
        <v>70</v>
      </c>
      <c r="D45" s="92">
        <v>-1.85004367392308E-2</v>
      </c>
      <c r="E45" s="93">
        <v>5.6729910906319597E-2</v>
      </c>
      <c r="F45" s="94">
        <v>0.74434242719073396</v>
      </c>
      <c r="G45" s="20">
        <v>-6.61414049036261E-3</v>
      </c>
      <c r="H45" s="20">
        <v>4.6807992328641898E-2</v>
      </c>
      <c r="I45" s="20">
        <v>0.88763196682203305</v>
      </c>
      <c r="J45" s="92">
        <v>-1.5958618225913199E-2</v>
      </c>
      <c r="K45" s="93">
        <v>5.34785551467949E-2</v>
      </c>
      <c r="L45" s="94">
        <v>0.76539323116750002</v>
      </c>
      <c r="M45" s="20">
        <v>4.30184035939408E-3</v>
      </c>
      <c r="N45" s="20">
        <v>3.9102808442863297E-2</v>
      </c>
      <c r="O45" s="20">
        <v>0.91240007493194097</v>
      </c>
      <c r="P45" s="92">
        <v>-2.0260458585306999E-2</v>
      </c>
      <c r="Q45" s="93">
        <v>2.8983044771024001E-2</v>
      </c>
      <c r="R45" s="94">
        <v>0.48453466547088297</v>
      </c>
      <c r="S45" s="20">
        <v>1.7600218460764999E-3</v>
      </c>
      <c r="T45" s="20">
        <v>4.4537386605068098E-2</v>
      </c>
      <c r="U45" s="20">
        <v>0.96847804918402103</v>
      </c>
      <c r="V45" s="92">
        <v>-3.5825818631360501E-3</v>
      </c>
      <c r="W45" s="93">
        <v>1.18015774440753E-2</v>
      </c>
      <c r="X45" s="94">
        <v>0.76146122436927199</v>
      </c>
      <c r="Y45" s="20">
        <v>-4.2171132383571799E-2</v>
      </c>
      <c r="Z45" s="20">
        <v>2.65719566968633E-2</v>
      </c>
      <c r="AA45" s="20">
        <v>0.11252156843783601</v>
      </c>
      <c r="AB45" s="92">
        <v>3.2235316956496E-3</v>
      </c>
      <c r="AC45" s="93">
        <v>1.33867482587176E-2</v>
      </c>
      <c r="AD45" s="94">
        <v>0.80971327820875805</v>
      </c>
      <c r="AE45" s="20">
        <v>9.6957514007041702E-3</v>
      </c>
      <c r="AF45" s="20">
        <v>1.10962912326515E-2</v>
      </c>
      <c r="AG45" s="20">
        <v>0.382250454070241</v>
      </c>
      <c r="AH45" s="92">
        <v>0.56195077863452503</v>
      </c>
      <c r="AI45" s="93">
        <v>5.6587626148736598</v>
      </c>
      <c r="AJ45" s="94">
        <v>0.92089640926014504</v>
      </c>
      <c r="AK45" s="20">
        <v>-3.1781552147591E-2</v>
      </c>
      <c r="AL45" s="20">
        <v>6.5855647278816404E-2</v>
      </c>
      <c r="AM45" s="20">
        <v>0.62939098579105801</v>
      </c>
      <c r="AN45" s="92">
        <v>2.7183730364883901E-2</v>
      </c>
      <c r="AO45" s="93">
        <v>6.4918811492047201E-2</v>
      </c>
      <c r="AP45" s="94">
        <v>0.67541637804383303</v>
      </c>
      <c r="AQ45" s="92">
        <v>4.59782178270585E-3</v>
      </c>
      <c r="AR45" s="93">
        <v>2.52799120482094E-2</v>
      </c>
      <c r="AS45" s="94">
        <v>0.855682120182092</v>
      </c>
    </row>
    <row r="46" spans="1:45" x14ac:dyDescent="0.2">
      <c r="A46" s="17"/>
      <c r="B46" s="55"/>
      <c r="C46" s="34" t="s">
        <v>69</v>
      </c>
      <c r="D46" s="92">
        <v>-0.14173733517189699</v>
      </c>
      <c r="E46" s="93">
        <v>8.5241598833736595E-2</v>
      </c>
      <c r="F46" s="94">
        <v>9.6379089973328794E-2</v>
      </c>
      <c r="G46" s="20">
        <v>-0.10380791510133899</v>
      </c>
      <c r="H46" s="20">
        <v>7.0334235269512199E-2</v>
      </c>
      <c r="I46" s="20">
        <v>0.139985650703606</v>
      </c>
      <c r="J46" s="92">
        <v>-0.187788359175875</v>
      </c>
      <c r="K46" s="93">
        <v>8.0348853482354196E-2</v>
      </c>
      <c r="L46" s="94">
        <v>1.9443859607374599E-2</v>
      </c>
      <c r="M46" s="20">
        <v>-0.111822362037448</v>
      </c>
      <c r="N46" s="20">
        <v>5.8753480410070801E-2</v>
      </c>
      <c r="O46" s="20">
        <v>5.7027584162334E-2</v>
      </c>
      <c r="P46" s="92">
        <v>-7.5965997138427804E-2</v>
      </c>
      <c r="Q46" s="93">
        <v>4.3549684327834397E-2</v>
      </c>
      <c r="R46" s="94">
        <v>8.1118230641054001E-2</v>
      </c>
      <c r="S46" s="20">
        <v>-6.5771338033471502E-2</v>
      </c>
      <c r="T46" s="20">
        <v>6.6925072132531502E-2</v>
      </c>
      <c r="U46" s="20">
        <v>0.32574109635758203</v>
      </c>
      <c r="V46" s="92">
        <v>1.4411419396169299E-4</v>
      </c>
      <c r="W46" s="93">
        <v>1.7734524119121499E-2</v>
      </c>
      <c r="X46" s="94">
        <v>0.99351641470701801</v>
      </c>
      <c r="Y46" s="20">
        <v>-5.4449387614530498E-2</v>
      </c>
      <c r="Z46" s="20">
        <v>3.9931098937583898E-2</v>
      </c>
      <c r="AA46" s="20">
        <v>0.17271924350793399</v>
      </c>
      <c r="AB46" s="92">
        <v>6.0428869615691697E-3</v>
      </c>
      <c r="AC46" s="93">
        <v>2.0116516000928501E-2</v>
      </c>
      <c r="AD46" s="94">
        <v>0.76388058432540595</v>
      </c>
      <c r="AE46" s="20">
        <v>2.5988812978192499E-2</v>
      </c>
      <c r="AF46" s="20">
        <v>1.6673691558913201E-2</v>
      </c>
      <c r="AG46" s="20">
        <v>0.119095268830871</v>
      </c>
      <c r="AH46" s="92">
        <v>-2.4739714095043901</v>
      </c>
      <c r="AI46" s="93">
        <v>8.5034946046940298</v>
      </c>
      <c r="AJ46" s="94">
        <v>0.77110442445641803</v>
      </c>
      <c r="AK46" s="20">
        <v>-0.22709111932656301</v>
      </c>
      <c r="AL46" s="20">
        <v>9.8945936965959297E-2</v>
      </c>
      <c r="AM46" s="20">
        <v>2.17410197444215E-2</v>
      </c>
      <c r="AN46" s="92">
        <v>0.21675432116519</v>
      </c>
      <c r="AO46" s="93">
        <v>9.7539258917422697E-2</v>
      </c>
      <c r="AP46" s="94">
        <v>2.6282929563841099E-2</v>
      </c>
      <c r="AQ46" s="92">
        <v>1.03367981613754E-2</v>
      </c>
      <c r="AR46" s="93">
        <v>3.79885837173735E-2</v>
      </c>
      <c r="AS46" s="94">
        <v>0.78554677570421305</v>
      </c>
    </row>
    <row r="47" spans="1:45" x14ac:dyDescent="0.2">
      <c r="A47" s="17"/>
      <c r="B47" s="23" t="s">
        <v>68</v>
      </c>
      <c r="C47" s="80" t="s">
        <v>67</v>
      </c>
      <c r="D47" s="96">
        <v>-5.6201205921682901E-2</v>
      </c>
      <c r="E47" s="97">
        <v>5.7267537991318597E-2</v>
      </c>
      <c r="F47" s="98">
        <v>0.32642137462086102</v>
      </c>
      <c r="G47" s="97">
        <v>-1.6759608388738301E-2</v>
      </c>
      <c r="H47" s="97">
        <v>4.7252777810231301E-2</v>
      </c>
      <c r="I47" s="97">
        <v>0.722834452822536</v>
      </c>
      <c r="J47" s="96">
        <v>-4.7782214087233099E-2</v>
      </c>
      <c r="K47" s="97">
        <v>5.3985662833217603E-2</v>
      </c>
      <c r="L47" s="98">
        <v>0.37612190632346498</v>
      </c>
      <c r="M47" s="97">
        <v>-2.12382069666305E-2</v>
      </c>
      <c r="N47" s="97">
        <v>3.9474149919557097E-2</v>
      </c>
      <c r="O47" s="97">
        <v>0.59056557850744296</v>
      </c>
      <c r="P47" s="96">
        <v>-2.6544007120603199E-2</v>
      </c>
      <c r="Q47" s="97">
        <v>2.9258227620869399E-2</v>
      </c>
      <c r="R47" s="98">
        <v>0.36429864212666102</v>
      </c>
      <c r="S47" s="97">
        <v>-2.9657198801079299E-2</v>
      </c>
      <c r="T47" s="97">
        <v>4.4960102670350298E-2</v>
      </c>
      <c r="U47" s="97">
        <v>0.50949909629116397</v>
      </c>
      <c r="V47" s="96">
        <v>6.1418446998567503E-3</v>
      </c>
      <c r="W47" s="97">
        <v>1.1913693012428599E-2</v>
      </c>
      <c r="X47" s="98">
        <v>0.60619160149950402</v>
      </c>
      <c r="Y47" s="97">
        <v>-9.3601205961466802E-3</v>
      </c>
      <c r="Z47" s="97">
        <v>2.6826700325841099E-2</v>
      </c>
      <c r="AA47" s="97">
        <v>0.72716133260231497</v>
      </c>
      <c r="AB47" s="96">
        <v>-4.5685935029486403E-3</v>
      </c>
      <c r="AC47" s="97">
        <v>1.3513976109773699E-2</v>
      </c>
      <c r="AD47" s="98">
        <v>0.73531945004889798</v>
      </c>
      <c r="AE47" s="97">
        <v>2.52213843847287E-2</v>
      </c>
      <c r="AF47" s="97">
        <v>1.1200156507907099E-2</v>
      </c>
      <c r="AG47" s="97">
        <v>2.4344460723153799E-2</v>
      </c>
      <c r="AH47" s="96">
        <v>-1.41550413050308</v>
      </c>
      <c r="AI47" s="97">
        <v>5.7125346324358297</v>
      </c>
      <c r="AJ47" s="98">
        <v>0.80430095288525405</v>
      </c>
      <c r="AK47" s="97">
        <v>-9.5933244048203498E-2</v>
      </c>
      <c r="AL47" s="97">
        <v>6.6477548840889605E-2</v>
      </c>
      <c r="AM47" s="97">
        <v>0.14901542568318901</v>
      </c>
      <c r="AN47" s="96">
        <v>0.118225535590187</v>
      </c>
      <c r="AO47" s="97">
        <v>6.5529167657490103E-2</v>
      </c>
      <c r="AP47" s="98">
        <v>7.1225335358586606E-2</v>
      </c>
      <c r="AQ47" s="96">
        <v>-2.2292291541982E-2</v>
      </c>
      <c r="AR47" s="97">
        <v>2.5519597069181998E-2</v>
      </c>
      <c r="AS47" s="98">
        <v>0.38238493730774198</v>
      </c>
    </row>
    <row r="48" spans="1:45" x14ac:dyDescent="0.2">
      <c r="A48" s="17"/>
      <c r="B48" s="55"/>
      <c r="C48" s="34" t="s">
        <v>66</v>
      </c>
      <c r="D48" s="92">
        <v>-7.3543442578016302E-2</v>
      </c>
      <c r="E48" s="93">
        <v>9.38085799991598E-2</v>
      </c>
      <c r="F48" s="94">
        <v>0.43306808345025799</v>
      </c>
      <c r="G48" s="20">
        <v>-8.8716318837809199E-2</v>
      </c>
      <c r="H48" s="20">
        <v>7.7399659797551604E-2</v>
      </c>
      <c r="I48" s="20">
        <v>0.25172634495544</v>
      </c>
      <c r="J48" s="92">
        <v>-2.1194929782415599E-2</v>
      </c>
      <c r="K48" s="93">
        <v>8.8433736671662794E-2</v>
      </c>
      <c r="L48" s="94">
        <v>0.81058924189654102</v>
      </c>
      <c r="M48" s="20">
        <v>-6.6517268248777406E-2</v>
      </c>
      <c r="N48" s="20">
        <v>6.4659239012347103E-2</v>
      </c>
      <c r="O48" s="20">
        <v>0.303620546006239</v>
      </c>
      <c r="P48" s="92">
        <v>4.53223384663623E-2</v>
      </c>
      <c r="Q48" s="93">
        <v>4.7926527222483403E-2</v>
      </c>
      <c r="R48" s="94">
        <v>0.34433585457989602</v>
      </c>
      <c r="S48" s="20">
        <v>-0.118865781044381</v>
      </c>
      <c r="T48" s="20">
        <v>7.3641855312676904E-2</v>
      </c>
      <c r="U48" s="20">
        <v>0.106525504054407</v>
      </c>
      <c r="V48" s="92">
        <v>-3.5036806510841199E-2</v>
      </c>
      <c r="W48" s="93">
        <v>1.9513374362220198E-2</v>
      </c>
      <c r="X48" s="94">
        <v>7.2589855092890399E-2</v>
      </c>
      <c r="Y48" s="20">
        <v>1.6974670798440401E-2</v>
      </c>
      <c r="Z48" s="20">
        <v>4.39436210076984E-2</v>
      </c>
      <c r="AA48" s="20">
        <v>0.69929264259146795</v>
      </c>
      <c r="AB48" s="92">
        <v>3.3350524460379401E-2</v>
      </c>
      <c r="AC48" s="93">
        <v>2.21350640461409E-2</v>
      </c>
      <c r="AD48" s="94">
        <v>0.131913086543816</v>
      </c>
      <c r="AE48" s="20">
        <v>9.7793438729301407E-3</v>
      </c>
      <c r="AF48" s="20">
        <v>1.8349433872270501E-2</v>
      </c>
      <c r="AG48" s="20">
        <v>0.59407562921363399</v>
      </c>
      <c r="AH48" s="92">
        <v>14.3397826691037</v>
      </c>
      <c r="AI48" s="93">
        <v>9.3560235191763503</v>
      </c>
      <c r="AJ48" s="94">
        <v>0.125376098348191</v>
      </c>
      <c r="AK48" s="20">
        <v>-3.4981309032446797E-2</v>
      </c>
      <c r="AL48" s="20">
        <v>0.10890122375961001</v>
      </c>
      <c r="AM48" s="20">
        <v>0.74804776912396098</v>
      </c>
      <c r="AN48" s="92">
        <v>-1.61556642511917E-2</v>
      </c>
      <c r="AO48" s="93">
        <v>0.107352121609802</v>
      </c>
      <c r="AP48" s="94">
        <v>0.88037828314321398</v>
      </c>
      <c r="AQ48" s="92">
        <v>5.1136973283639101E-2</v>
      </c>
      <c r="AR48" s="93">
        <v>4.1801525412520399E-2</v>
      </c>
      <c r="AS48" s="94">
        <v>0.22122516807171599</v>
      </c>
    </row>
    <row r="49" spans="1:45" x14ac:dyDescent="0.2">
      <c r="A49" s="17"/>
      <c r="B49" s="55"/>
      <c r="C49" s="34" t="s">
        <v>65</v>
      </c>
      <c r="D49" s="92">
        <v>1.98089346901382E-2</v>
      </c>
      <c r="E49" s="93">
        <v>0.108380320576951</v>
      </c>
      <c r="F49" s="94">
        <v>0.85497906206216701</v>
      </c>
      <c r="G49" s="20">
        <v>5.2434456542970298E-2</v>
      </c>
      <c r="H49" s="20">
        <v>8.9423687331216806E-2</v>
      </c>
      <c r="I49" s="20">
        <v>0.55764260730942805</v>
      </c>
      <c r="J49" s="92">
        <v>1.6229993637903201E-2</v>
      </c>
      <c r="K49" s="93">
        <v>0.102168698775407</v>
      </c>
      <c r="L49" s="94">
        <v>0.87378537910659204</v>
      </c>
      <c r="M49" s="20">
        <v>3.9494420431117401E-2</v>
      </c>
      <c r="N49" s="20">
        <v>7.4703565587577903E-2</v>
      </c>
      <c r="O49" s="20">
        <v>0.59703401630177999</v>
      </c>
      <c r="P49" s="92">
        <v>-2.3264426793213399E-2</v>
      </c>
      <c r="Q49" s="93">
        <v>5.5371439687832501E-2</v>
      </c>
      <c r="R49" s="94">
        <v>0.67438038776881004</v>
      </c>
      <c r="S49" s="20">
        <v>4.3073361483349497E-2</v>
      </c>
      <c r="T49" s="20">
        <v>8.5086036722698904E-2</v>
      </c>
      <c r="U49" s="20">
        <v>0.61270054928179096</v>
      </c>
      <c r="V49" s="92">
        <v>1.9515432532959599E-2</v>
      </c>
      <c r="W49" s="93">
        <v>2.2545910309486099E-2</v>
      </c>
      <c r="X49" s="94">
        <v>0.38673094159405902</v>
      </c>
      <c r="Y49" s="20">
        <v>-0.12726922246626499</v>
      </c>
      <c r="Z49" s="20">
        <v>5.0758178322190199E-2</v>
      </c>
      <c r="AA49" s="20">
        <v>1.21740713980487E-2</v>
      </c>
      <c r="AB49" s="92">
        <v>5.6635896367556301E-3</v>
      </c>
      <c r="AC49" s="93">
        <v>2.5574814687697602E-2</v>
      </c>
      <c r="AD49" s="94">
        <v>0.82474366378697594</v>
      </c>
      <c r="AE49" s="20">
        <v>1.05133359852861E-2</v>
      </c>
      <c r="AF49" s="20">
        <v>2.1199354703042999E-2</v>
      </c>
      <c r="AG49" s="20">
        <v>0.61995309449965197</v>
      </c>
      <c r="AH49" s="92">
        <v>9.0795556768444001</v>
      </c>
      <c r="AI49" s="93">
        <v>10.810319195122799</v>
      </c>
      <c r="AJ49" s="94">
        <v>0.40097953260039498</v>
      </c>
      <c r="AK49" s="20">
        <v>-5.25097096271969E-2</v>
      </c>
      <c r="AL49" s="20">
        <v>0.12581463019761299</v>
      </c>
      <c r="AM49" s="20">
        <v>0.676422761300846</v>
      </c>
      <c r="AN49" s="92">
        <v>0.106088828609157</v>
      </c>
      <c r="AO49" s="93">
        <v>0.12402228802453</v>
      </c>
      <c r="AP49" s="94">
        <v>0.392342738412849</v>
      </c>
      <c r="AQ49" s="92">
        <v>-5.3579118981953597E-2</v>
      </c>
      <c r="AR49" s="93">
        <v>4.8294248373670301E-2</v>
      </c>
      <c r="AS49" s="94">
        <v>0.26726231535554901</v>
      </c>
    </row>
    <row r="50" spans="1:45" x14ac:dyDescent="0.2">
      <c r="A50" s="17"/>
      <c r="B50" s="55"/>
      <c r="C50" s="34" t="s">
        <v>64</v>
      </c>
      <c r="D50" s="92">
        <v>-3.7532837506025402E-2</v>
      </c>
      <c r="E50" s="93">
        <v>6.0973771826052001E-2</v>
      </c>
      <c r="F50" s="94">
        <v>0.53819626069999904</v>
      </c>
      <c r="G50" s="20">
        <v>-4.02903054189186E-2</v>
      </c>
      <c r="H50" s="20">
        <v>5.0309025046110303E-2</v>
      </c>
      <c r="I50" s="20">
        <v>0.42322751641073297</v>
      </c>
      <c r="J50" s="92">
        <v>-1.89296019826827E-2</v>
      </c>
      <c r="K50" s="93">
        <v>5.7479675291115598E-2</v>
      </c>
      <c r="L50" s="94">
        <v>0.74191324959693195</v>
      </c>
      <c r="M50" s="20">
        <v>-3.5385271417956901E-2</v>
      </c>
      <c r="N50" s="20">
        <v>4.2027421093094597E-2</v>
      </c>
      <c r="O50" s="20">
        <v>0.399825638966258</v>
      </c>
      <c r="P50" s="92">
        <v>1.64556694352745E-2</v>
      </c>
      <c r="Q50" s="93">
        <v>3.11517162899578E-2</v>
      </c>
      <c r="R50" s="94">
        <v>0.59733868537627599</v>
      </c>
      <c r="S50" s="20">
        <v>-5.3988506941300501E-2</v>
      </c>
      <c r="T50" s="20">
        <v>4.7867547626442603E-2</v>
      </c>
      <c r="U50" s="20">
        <v>0.25939174607744803</v>
      </c>
      <c r="V50" s="92">
        <v>-2.6074078348546502E-3</v>
      </c>
      <c r="W50" s="93">
        <v>1.2684568827772901E-2</v>
      </c>
      <c r="X50" s="94">
        <v>0.83713940651190999</v>
      </c>
      <c r="Y50" s="20">
        <v>5.54227234649183E-3</v>
      </c>
      <c r="Z50" s="20">
        <v>2.8562389324788801E-2</v>
      </c>
      <c r="AA50" s="20">
        <v>0.84614647938403997</v>
      </c>
      <c r="AB50" s="92">
        <v>6.4740579072376098E-3</v>
      </c>
      <c r="AC50" s="93">
        <v>1.4388248126813E-2</v>
      </c>
      <c r="AD50" s="94">
        <v>0.65274973435608996</v>
      </c>
      <c r="AE50" s="20">
        <v>-1.39077100326801E-2</v>
      </c>
      <c r="AF50" s="20">
        <v>1.1926255193745801E-2</v>
      </c>
      <c r="AG50" s="20">
        <v>0.24357556200481401</v>
      </c>
      <c r="AH50" s="92">
        <v>-6.7298922809339103</v>
      </c>
      <c r="AI50" s="93">
        <v>6.0816451453798104</v>
      </c>
      <c r="AJ50" s="94">
        <v>0.26848873157813002</v>
      </c>
      <c r="AK50" s="20">
        <v>-5.3298426924034803E-2</v>
      </c>
      <c r="AL50" s="20">
        <v>7.0782042008763896E-2</v>
      </c>
      <c r="AM50" s="20">
        <v>0.45146561080091802</v>
      </c>
      <c r="AN50" s="92">
        <v>1.00311031317919E-2</v>
      </c>
      <c r="AO50" s="93">
        <v>6.9776267218425295E-2</v>
      </c>
      <c r="AP50" s="94">
        <v>0.88569117214252202</v>
      </c>
      <c r="AQ50" s="92">
        <v>4.3267323792243698E-2</v>
      </c>
      <c r="AR50" s="93">
        <v>2.7169027092982401E-2</v>
      </c>
      <c r="AS50" s="94">
        <v>0.11128821273257899</v>
      </c>
    </row>
    <row r="51" spans="1:45" x14ac:dyDescent="0.2">
      <c r="A51" s="17"/>
      <c r="B51" s="55"/>
      <c r="C51" s="33" t="s">
        <v>63</v>
      </c>
      <c r="D51" s="92">
        <v>-5.1460063507846501E-2</v>
      </c>
      <c r="E51" s="93">
        <v>6.2410155701874602E-2</v>
      </c>
      <c r="F51" s="94">
        <v>0.40964238448359602</v>
      </c>
      <c r="G51" s="20">
        <v>-5.0469504754376698E-2</v>
      </c>
      <c r="H51" s="20">
        <v>5.1494143679439601E-2</v>
      </c>
      <c r="I51" s="20">
        <v>0.327051731016963</v>
      </c>
      <c r="J51" s="92">
        <v>-5.9988506687135498E-2</v>
      </c>
      <c r="K51" s="93">
        <v>5.8832505812283997E-2</v>
      </c>
      <c r="L51" s="94">
        <v>0.30791146802438302</v>
      </c>
      <c r="M51" s="20">
        <v>-3.4817346764196302E-2</v>
      </c>
      <c r="N51" s="20">
        <v>4.3017989093815101E-2</v>
      </c>
      <c r="O51" s="20">
        <v>0.41831689364302599</v>
      </c>
      <c r="P51" s="92">
        <v>-2.5171159922939002E-2</v>
      </c>
      <c r="Q51" s="93">
        <v>3.1885523804623297E-2</v>
      </c>
      <c r="R51" s="94">
        <v>0.42987746002073501</v>
      </c>
      <c r="S51" s="20">
        <v>-2.6288903584907701E-2</v>
      </c>
      <c r="T51" s="20">
        <v>4.8997291161153499E-2</v>
      </c>
      <c r="U51" s="20">
        <v>0.59159484404181595</v>
      </c>
      <c r="V51" s="92">
        <v>9.1435509147189103E-3</v>
      </c>
      <c r="W51" s="93">
        <v>1.2983317954835399E-2</v>
      </c>
      <c r="X51" s="94">
        <v>0.481285718465427</v>
      </c>
      <c r="Y51" s="20">
        <v>-9.1323628323349795E-2</v>
      </c>
      <c r="Z51" s="20">
        <v>2.9226023380799899E-2</v>
      </c>
      <c r="AA51" s="21">
        <v>1.7830509268446199E-3</v>
      </c>
      <c r="AB51" s="92">
        <v>-1.5523391794481599E-3</v>
      </c>
      <c r="AC51" s="93">
        <v>1.47274406854056E-2</v>
      </c>
      <c r="AD51" s="94">
        <v>0.91605622574894696</v>
      </c>
      <c r="AE51" s="20">
        <v>-5.8717746851412102E-5</v>
      </c>
      <c r="AF51" s="20">
        <v>1.2207885649812501E-2</v>
      </c>
      <c r="AG51" s="20">
        <v>0.99616239699301301</v>
      </c>
      <c r="AH51" s="92">
        <v>8.6650867192178698</v>
      </c>
      <c r="AI51" s="93">
        <v>6.2246783791554199</v>
      </c>
      <c r="AJ51" s="94">
        <v>0.16392685930546599</v>
      </c>
      <c r="AK51" s="20">
        <v>-7.2640159781223401E-2</v>
      </c>
      <c r="AL51" s="20">
        <v>7.2449150214965896E-2</v>
      </c>
      <c r="AM51" s="20">
        <v>0.31605254179449399</v>
      </c>
      <c r="AN51" s="92">
        <v>5.2601149513664999E-2</v>
      </c>
      <c r="AO51" s="93">
        <v>7.1419487007104002E-2</v>
      </c>
      <c r="AP51" s="94">
        <v>0.46143209751867398</v>
      </c>
      <c r="AQ51" s="92">
        <v>2.0039010267558301E-2</v>
      </c>
      <c r="AR51" s="93">
        <v>2.7811217050435599E-2</v>
      </c>
      <c r="AS51" s="94">
        <v>0.47120571979049197</v>
      </c>
    </row>
    <row r="52" spans="1:45" x14ac:dyDescent="0.2">
      <c r="A52" s="17"/>
      <c r="B52" s="55"/>
      <c r="C52" s="31" t="s">
        <v>61</v>
      </c>
      <c r="D52" s="92">
        <v>9.8270994120482694E-2</v>
      </c>
      <c r="E52" s="93">
        <v>6.1270394346026699E-2</v>
      </c>
      <c r="F52" s="94">
        <v>0.10875937264347101</v>
      </c>
      <c r="G52" s="20">
        <v>3.7207982795900103E-2</v>
      </c>
      <c r="H52" s="20">
        <v>5.0557647788208697E-2</v>
      </c>
      <c r="I52" s="20">
        <v>0.46177170061607198</v>
      </c>
      <c r="J52" s="92">
        <v>7.6411476148932303E-2</v>
      </c>
      <c r="K52" s="93">
        <v>5.7760367081061303E-2</v>
      </c>
      <c r="L52" s="94">
        <v>0.185887242369042</v>
      </c>
      <c r="M52" s="20">
        <v>6.9027746283380903E-2</v>
      </c>
      <c r="N52" s="20">
        <v>4.2232200774199299E-2</v>
      </c>
      <c r="O52" s="20">
        <v>0.102178889041583</v>
      </c>
      <c r="P52" s="92">
        <v>7.3837298655518102E-3</v>
      </c>
      <c r="Q52" s="93">
        <v>3.1305794938475302E-2</v>
      </c>
      <c r="R52" s="94">
        <v>0.81354590408132299</v>
      </c>
      <c r="S52" s="20">
        <v>9.0887264254930294E-2</v>
      </c>
      <c r="T52" s="20">
        <v>4.8100243183532301E-2</v>
      </c>
      <c r="U52" s="20">
        <v>5.8839054153056902E-2</v>
      </c>
      <c r="V52" s="92">
        <v>-1.2449739017718099E-2</v>
      </c>
      <c r="W52" s="93">
        <v>1.27468231742406E-2</v>
      </c>
      <c r="X52" s="94">
        <v>0.32873674817941001</v>
      </c>
      <c r="Y52" s="20">
        <v>9.6204342049975404E-3</v>
      </c>
      <c r="Z52" s="20">
        <v>2.8703374483357601E-2</v>
      </c>
      <c r="AA52" s="20">
        <v>0.73750355149132796</v>
      </c>
      <c r="AB52" s="92">
        <v>1.24756404999972E-2</v>
      </c>
      <c r="AC52" s="93">
        <v>1.4459042886767901E-2</v>
      </c>
      <c r="AD52" s="94">
        <v>0.38824690837561199</v>
      </c>
      <c r="AE52" s="20">
        <v>6.1744538031337504E-3</v>
      </c>
      <c r="AF52" s="20">
        <v>1.19855928683495E-2</v>
      </c>
      <c r="AG52" s="20">
        <v>0.60645142134878205</v>
      </c>
      <c r="AH52" s="92">
        <v>12.893673098373799</v>
      </c>
      <c r="AI52" s="93">
        <v>6.1103589841160799</v>
      </c>
      <c r="AJ52" s="94">
        <v>3.4863446529898902E-2</v>
      </c>
      <c r="AK52" s="20">
        <v>5.8068006041763397E-2</v>
      </c>
      <c r="AL52" s="20">
        <v>7.1131366238323807E-2</v>
      </c>
      <c r="AM52" s="20">
        <v>0.41431368842703598</v>
      </c>
      <c r="AN52" s="92">
        <v>-9.0799128105951199E-2</v>
      </c>
      <c r="AO52" s="93">
        <v>7.0116972820133003E-2</v>
      </c>
      <c r="AP52" s="94">
        <v>0.195351820545136</v>
      </c>
      <c r="AQ52" s="92">
        <v>3.2731122064189003E-2</v>
      </c>
      <c r="AR52" s="93">
        <v>2.7304207515852701E-2</v>
      </c>
      <c r="AS52" s="94">
        <v>0.23064129626279301</v>
      </c>
    </row>
    <row r="53" spans="1:45" x14ac:dyDescent="0.2">
      <c r="A53" s="17"/>
      <c r="B53" s="55"/>
      <c r="C53" s="31" t="s">
        <v>60</v>
      </c>
      <c r="D53" s="92">
        <v>-5.4648022065933798E-2</v>
      </c>
      <c r="E53" s="93">
        <v>8.8308977341649206E-2</v>
      </c>
      <c r="F53" s="94">
        <v>0.53603945526980101</v>
      </c>
      <c r="G53" s="20">
        <v>1.23226481251062E-2</v>
      </c>
      <c r="H53" s="20">
        <v>7.2864613297410896E-2</v>
      </c>
      <c r="I53" s="20">
        <v>0.86570686826346299</v>
      </c>
      <c r="J53" s="92">
        <v>-3.8887723318146099E-2</v>
      </c>
      <c r="K53" s="93">
        <v>8.3248144628961199E-2</v>
      </c>
      <c r="L53" s="94">
        <v>0.64041353675263601</v>
      </c>
      <c r="M53" s="20">
        <v>-2.7977278937860602E-3</v>
      </c>
      <c r="N53" s="20">
        <v>6.0870220042401897E-2</v>
      </c>
      <c r="O53" s="20">
        <v>0.96334101013986595</v>
      </c>
      <c r="P53" s="92">
        <v>-3.6089995424358097E-2</v>
      </c>
      <c r="Q53" s="93">
        <v>4.5116830758348103E-2</v>
      </c>
      <c r="R53" s="94">
        <v>0.42376807366590002</v>
      </c>
      <c r="S53" s="20">
        <v>-1.8558026641574701E-2</v>
      </c>
      <c r="T53" s="20">
        <v>6.9329886054878803E-2</v>
      </c>
      <c r="U53" s="20">
        <v>0.78895153300797305</v>
      </c>
      <c r="V53" s="92">
        <v>9.3699287976363402E-3</v>
      </c>
      <c r="W53" s="93">
        <v>1.8371067545230699E-2</v>
      </c>
      <c r="X53" s="94">
        <v>0.61003290232773899</v>
      </c>
      <c r="Y53" s="20">
        <v>-4.5303250193284302E-2</v>
      </c>
      <c r="Z53" s="20">
        <v>4.1365615815551399E-2</v>
      </c>
      <c r="AA53" s="20">
        <v>0.27345063064034503</v>
      </c>
      <c r="AB53" s="92">
        <v>-1.97538252618937E-2</v>
      </c>
      <c r="AC53" s="93">
        <v>2.0838173447843299E-2</v>
      </c>
      <c r="AD53" s="94">
        <v>0.34316343885112799</v>
      </c>
      <c r="AE53" s="20">
        <v>-1.42830037158505E-3</v>
      </c>
      <c r="AF53" s="20">
        <v>1.7273710046239101E-2</v>
      </c>
      <c r="AG53" s="20">
        <v>0.93410203156576199</v>
      </c>
      <c r="AH53" s="92">
        <v>6.2431742198684299</v>
      </c>
      <c r="AI53" s="93">
        <v>8.8085399834009905</v>
      </c>
      <c r="AJ53" s="94">
        <v>0.478482132514361</v>
      </c>
      <c r="AK53" s="20">
        <v>-3.7110258348882701E-2</v>
      </c>
      <c r="AL53" s="20">
        <v>0.102515912047414</v>
      </c>
      <c r="AM53" s="20">
        <v>0.717360810543334</v>
      </c>
      <c r="AN53" s="92">
        <v>5.6715780472886501E-2</v>
      </c>
      <c r="AO53" s="93">
        <v>0.10105674504201401</v>
      </c>
      <c r="AP53" s="94">
        <v>0.57465117581925096</v>
      </c>
      <c r="AQ53" s="92">
        <v>-1.9605522124002898E-2</v>
      </c>
      <c r="AR53" s="93">
        <v>3.9352217180498E-2</v>
      </c>
      <c r="AS53" s="94">
        <v>0.61834598666519203</v>
      </c>
    </row>
    <row r="54" spans="1:45" x14ac:dyDescent="0.2">
      <c r="A54" s="17"/>
      <c r="B54" s="23" t="s">
        <v>62</v>
      </c>
      <c r="C54" s="73" t="s">
        <v>59</v>
      </c>
      <c r="D54" s="96">
        <v>1.58798836760864E-2</v>
      </c>
      <c r="E54" s="97">
        <v>6.9575694903813504E-2</v>
      </c>
      <c r="F54" s="98">
        <v>0.81946360638931903</v>
      </c>
      <c r="G54" s="97">
        <v>-8.3870557039895696E-2</v>
      </c>
      <c r="H54" s="97">
        <v>5.74029122223286E-2</v>
      </c>
      <c r="I54" s="97">
        <v>0.14401304617880301</v>
      </c>
      <c r="J54" s="96">
        <v>-7.6099078497671403E-3</v>
      </c>
      <c r="K54" s="97">
        <v>6.5588156841960094E-2</v>
      </c>
      <c r="L54" s="98">
        <v>0.90763378169119502</v>
      </c>
      <c r="M54" s="97">
        <v>-3.07839046905104E-2</v>
      </c>
      <c r="N54" s="97">
        <v>4.7956424608785603E-2</v>
      </c>
      <c r="O54" s="97">
        <v>0.52093881805174702</v>
      </c>
      <c r="P54" s="96">
        <v>2.3173996840743599E-2</v>
      </c>
      <c r="Q54" s="97">
        <v>3.5545906576265801E-2</v>
      </c>
      <c r="R54" s="98">
        <v>0.514446310556263</v>
      </c>
      <c r="S54" s="97">
        <v>-7.2941131646573299E-3</v>
      </c>
      <c r="T54" s="97">
        <v>5.4622195861022897E-2</v>
      </c>
      <c r="U54" s="97">
        <v>0.893770084160592</v>
      </c>
      <c r="V54" s="96">
        <v>-1.0832763281063701E-2</v>
      </c>
      <c r="W54" s="97">
        <v>1.44736450313976E-2</v>
      </c>
      <c r="X54" s="98">
        <v>0.45420207477534602</v>
      </c>
      <c r="Y54" s="97">
        <v>-1.48159233376006E-2</v>
      </c>
      <c r="Z54" s="97">
        <v>3.2591309918791903E-2</v>
      </c>
      <c r="AA54" s="97">
        <v>0.64940554475416901</v>
      </c>
      <c r="AB54" s="96">
        <v>-3.2331363728923299E-2</v>
      </c>
      <c r="AC54" s="97">
        <v>1.6415881290758501E-2</v>
      </c>
      <c r="AD54" s="98">
        <v>4.89121625544763E-2</v>
      </c>
      <c r="AE54" s="97">
        <v>1.38504466533644E-2</v>
      </c>
      <c r="AF54" s="97">
        <v>1.3608759806997901E-2</v>
      </c>
      <c r="AG54" s="97">
        <v>0.30880867933198403</v>
      </c>
      <c r="AH54" s="96">
        <v>3.63767565393794</v>
      </c>
      <c r="AI54" s="97">
        <v>6.9399834506400104</v>
      </c>
      <c r="AJ54" s="98">
        <v>0.60017364280521701</v>
      </c>
      <c r="AK54" s="97">
        <v>8.2986908419414904E-2</v>
      </c>
      <c r="AL54" s="97">
        <v>8.0765469060334397E-2</v>
      </c>
      <c r="AM54" s="97">
        <v>0.30419946170120099</v>
      </c>
      <c r="AN54" s="96">
        <v>-0.11869741536185099</v>
      </c>
      <c r="AO54" s="97">
        <v>7.9613267931335399E-2</v>
      </c>
      <c r="AP54" s="98">
        <v>0.136002296211477</v>
      </c>
      <c r="AQ54" s="96">
        <v>3.5710506942436902E-2</v>
      </c>
      <c r="AR54" s="97">
        <v>3.1002835062870601E-2</v>
      </c>
      <c r="AS54" s="98">
        <v>0.24940259785322599</v>
      </c>
    </row>
    <row r="55" spans="1:45" x14ac:dyDescent="0.2">
      <c r="A55" s="17"/>
      <c r="B55" s="55"/>
      <c r="C55" s="27" t="s">
        <v>58</v>
      </c>
      <c r="D55" s="92">
        <v>7.2772131368401202E-2</v>
      </c>
      <c r="E55" s="93">
        <v>5.7071886953480297E-2</v>
      </c>
      <c r="F55" s="94">
        <v>0.20229512364580299</v>
      </c>
      <c r="G55" s="20">
        <v>1.99997143721935E-2</v>
      </c>
      <c r="H55" s="20">
        <v>4.7092300486279298E-2</v>
      </c>
      <c r="I55" s="20">
        <v>0.67106747291776103</v>
      </c>
      <c r="J55" s="92">
        <v>8.1614002421802098E-2</v>
      </c>
      <c r="K55" s="93">
        <v>5.3799683867276502E-2</v>
      </c>
      <c r="L55" s="94">
        <v>0.129288405729623</v>
      </c>
      <c r="M55" s="20">
        <v>3.8825678830709399E-2</v>
      </c>
      <c r="N55" s="20">
        <v>3.9339260121019098E-2</v>
      </c>
      <c r="O55" s="20">
        <v>0.32368568304622602</v>
      </c>
      <c r="P55" s="92">
        <v>4.2788323591092303E-2</v>
      </c>
      <c r="Q55" s="93">
        <v>2.9157616905352499E-2</v>
      </c>
      <c r="R55" s="94">
        <v>0.14226561734681201</v>
      </c>
      <c r="S55" s="20">
        <v>2.9983807777309301E-2</v>
      </c>
      <c r="T55" s="20">
        <v>4.4807474457698802E-2</v>
      </c>
      <c r="U55" s="20">
        <v>0.50339752698934004</v>
      </c>
      <c r="V55" s="92">
        <v>1.25554407960289E-2</v>
      </c>
      <c r="W55" s="93">
        <v>1.1872915171507599E-2</v>
      </c>
      <c r="X55" s="94">
        <v>0.29030697669411698</v>
      </c>
      <c r="Y55" s="20">
        <v>4.3823489505385699E-2</v>
      </c>
      <c r="Z55" s="20">
        <v>2.6733345492832999E-2</v>
      </c>
      <c r="AA55" s="20">
        <v>0.10117562776564799</v>
      </c>
      <c r="AB55" s="92">
        <v>-3.65924097298539E-3</v>
      </c>
      <c r="AC55" s="93">
        <v>1.34681235315256E-2</v>
      </c>
      <c r="AD55" s="94">
        <v>0.78585920866691095</v>
      </c>
      <c r="AE55" s="20">
        <v>5.4552723055475401E-3</v>
      </c>
      <c r="AF55" s="20">
        <v>1.1163945341391E-2</v>
      </c>
      <c r="AG55" s="20">
        <v>0.62509602323330804</v>
      </c>
      <c r="AH55" s="92">
        <v>-9.7347303923410404</v>
      </c>
      <c r="AI55" s="93">
        <v>5.6920530249027603</v>
      </c>
      <c r="AJ55" s="94">
        <v>8.7243778500347202E-2</v>
      </c>
      <c r="AK55" s="20">
        <v>0.13099217409646299</v>
      </c>
      <c r="AL55" s="20">
        <v>6.6247850043092693E-2</v>
      </c>
      <c r="AM55" s="20">
        <v>4.8025578453033603E-2</v>
      </c>
      <c r="AN55" s="92">
        <v>-0.114484112794628</v>
      </c>
      <c r="AO55" s="93">
        <v>6.5307138187313707E-2</v>
      </c>
      <c r="AP55" s="94">
        <v>7.9620686384792E-2</v>
      </c>
      <c r="AQ55" s="92">
        <v>-1.65080613018368E-2</v>
      </c>
      <c r="AR55" s="93">
        <v>2.5433266292014201E-2</v>
      </c>
      <c r="AS55" s="94">
        <v>0.51630079746447699</v>
      </c>
    </row>
    <row r="56" spans="1:45" x14ac:dyDescent="0.2">
      <c r="A56" s="17"/>
      <c r="B56" s="55"/>
      <c r="C56" s="27" t="s">
        <v>57</v>
      </c>
      <c r="D56" s="92">
        <v>-5.7971913134823402E-2</v>
      </c>
      <c r="E56" s="93">
        <v>0.123475293408326</v>
      </c>
      <c r="F56" s="94">
        <v>0.638717618523724</v>
      </c>
      <c r="G56" s="20">
        <v>-0.105162763482176</v>
      </c>
      <c r="H56" s="20">
        <v>0.101876598087469</v>
      </c>
      <c r="I56" s="20">
        <v>0.30196876919884102</v>
      </c>
      <c r="J56" s="92">
        <v>-5.0660095825956201E-2</v>
      </c>
      <c r="K56" s="93">
        <v>0.11639861957683501</v>
      </c>
      <c r="L56" s="94">
        <v>0.66340224892205701</v>
      </c>
      <c r="M56" s="20">
        <v>-8.8285095503920705E-2</v>
      </c>
      <c r="N56" s="20">
        <v>8.5106377068028594E-2</v>
      </c>
      <c r="O56" s="20">
        <v>0.29958959426714998</v>
      </c>
      <c r="P56" s="92">
        <v>3.76249996779646E-2</v>
      </c>
      <c r="Q56" s="93">
        <v>6.3083468629379399E-2</v>
      </c>
      <c r="R56" s="94">
        <v>0.55089570597611004</v>
      </c>
      <c r="S56" s="20">
        <v>-9.5596912812788107E-2</v>
      </c>
      <c r="T56" s="20">
        <v>9.6934915091787699E-2</v>
      </c>
      <c r="U56" s="20">
        <v>0.32405247829605999</v>
      </c>
      <c r="V56" s="92">
        <v>-3.8071455853980599E-2</v>
      </c>
      <c r="W56" s="93">
        <v>2.5684970953608999E-2</v>
      </c>
      <c r="X56" s="94">
        <v>0.13829584470513701</v>
      </c>
      <c r="Y56" s="20">
        <v>-4.0668183465040003E-2</v>
      </c>
      <c r="Z56" s="20">
        <v>5.7839242205373897E-2</v>
      </c>
      <c r="AA56" s="20">
        <v>0.48198917815647102</v>
      </c>
      <c r="AB56" s="92">
        <v>3.6612908495660901E-2</v>
      </c>
      <c r="AC56" s="93">
        <v>2.9135508482911202E-2</v>
      </c>
      <c r="AD56" s="94">
        <v>0.20890289524325001</v>
      </c>
      <c r="AE56" s="20">
        <v>8.2689669403795496E-4</v>
      </c>
      <c r="AF56" s="20">
        <v>2.4152303415052801E-2</v>
      </c>
      <c r="AG56" s="20">
        <v>0.97268880846783601</v>
      </c>
      <c r="AH56" s="92">
        <v>10.531586452707201</v>
      </c>
      <c r="AI56" s="93">
        <v>12.316012546799699</v>
      </c>
      <c r="AJ56" s="94">
        <v>0.39250213091993302</v>
      </c>
      <c r="AK56" s="20">
        <v>-3.0176641575138299E-2</v>
      </c>
      <c r="AL56" s="20">
        <v>0.143339336232534</v>
      </c>
      <c r="AM56" s="20">
        <v>0.83326011819183998</v>
      </c>
      <c r="AN56" s="92">
        <v>2.4965816960275E-2</v>
      </c>
      <c r="AO56" s="93">
        <v>0.14130003852123699</v>
      </c>
      <c r="AP56" s="94">
        <v>0.85975699874518896</v>
      </c>
      <c r="AQ56" s="92">
        <v>5.2108246148628301E-3</v>
      </c>
      <c r="AR56" s="93">
        <v>5.5023160633908899E-2</v>
      </c>
      <c r="AS56" s="94">
        <v>0.92455249312433796</v>
      </c>
    </row>
    <row r="57" spans="1:45" x14ac:dyDescent="0.2">
      <c r="A57" s="17"/>
      <c r="B57" s="55"/>
      <c r="C57" s="27" t="s">
        <v>56</v>
      </c>
      <c r="D57" s="92">
        <v>4.8840589984112401E-3</v>
      </c>
      <c r="E57" s="93">
        <v>5.6577959710434202E-2</v>
      </c>
      <c r="F57" s="94">
        <v>0.93120969178558799</v>
      </c>
      <c r="G57" s="20">
        <v>5.51942041512194E-3</v>
      </c>
      <c r="H57" s="20">
        <v>4.66824717887806E-2</v>
      </c>
      <c r="I57" s="20">
        <v>0.90588443429194299</v>
      </c>
      <c r="J57" s="92">
        <v>3.6853344608402797E-2</v>
      </c>
      <c r="K57" s="93">
        <v>5.3334442486382402E-2</v>
      </c>
      <c r="L57" s="94">
        <v>0.48958517959133702</v>
      </c>
      <c r="M57" s="20">
        <v>-2.8236747895166101E-3</v>
      </c>
      <c r="N57" s="20">
        <v>3.89979513012296E-2</v>
      </c>
      <c r="O57" s="20">
        <v>0.94228000157770797</v>
      </c>
      <c r="P57" s="92">
        <v>3.9677019397919802E-2</v>
      </c>
      <c r="Q57" s="93">
        <v>2.89039672427913E-2</v>
      </c>
      <c r="R57" s="94">
        <v>0.16986039508239401</v>
      </c>
      <c r="S57" s="20">
        <v>-3.4792960399508799E-2</v>
      </c>
      <c r="T57" s="20">
        <v>4.4417035810597E-2</v>
      </c>
      <c r="U57" s="20">
        <v>0.43344889631915401</v>
      </c>
      <c r="V57" s="92">
        <v>-9.8839208356854297E-4</v>
      </c>
      <c r="W57" s="93">
        <v>1.17699614546802E-2</v>
      </c>
      <c r="X57" s="94">
        <v>0.93307678781346504</v>
      </c>
      <c r="Y57" s="20">
        <v>2.7933242887519401E-3</v>
      </c>
      <c r="Z57" s="20">
        <v>2.6502920872478401E-2</v>
      </c>
      <c r="AA57" s="20">
        <v>0.91606233369150902</v>
      </c>
      <c r="AB57" s="92">
        <v>-1.8535782987811099E-3</v>
      </c>
      <c r="AC57" s="93">
        <v>1.33508649168854E-2</v>
      </c>
      <c r="AD57" s="94">
        <v>0.88958175874421996</v>
      </c>
      <c r="AE57" s="20">
        <v>4.1398814683943196E-3</v>
      </c>
      <c r="AF57" s="20">
        <v>1.1066764194226799E-2</v>
      </c>
      <c r="AG57" s="20">
        <v>0.70834833986504098</v>
      </c>
      <c r="AH57" s="92">
        <v>-6.4755935410251597</v>
      </c>
      <c r="AI57" s="93">
        <v>5.64309306154765</v>
      </c>
      <c r="AJ57" s="94">
        <v>0.25118285702313498</v>
      </c>
      <c r="AK57" s="20">
        <v>-5.6703830570250099E-3</v>
      </c>
      <c r="AL57" s="20">
        <v>6.5679531063525004E-2</v>
      </c>
      <c r="AM57" s="20">
        <v>0.93120199104008905</v>
      </c>
      <c r="AN57" s="92">
        <v>1.7783502703284399E-2</v>
      </c>
      <c r="AO57" s="93">
        <v>6.4744928465436502E-2</v>
      </c>
      <c r="AP57" s="94">
        <v>0.78357342449376199</v>
      </c>
      <c r="AQ57" s="92">
        <v>-1.21131196462573E-2</v>
      </c>
      <c r="AR57" s="93">
        <v>2.52119493211501E-2</v>
      </c>
      <c r="AS57" s="94">
        <v>0.63091339810186597</v>
      </c>
    </row>
    <row r="58" spans="1:45" x14ac:dyDescent="0.2">
      <c r="A58" s="17"/>
      <c r="B58" s="55"/>
      <c r="C58" s="27" t="s">
        <v>55</v>
      </c>
      <c r="D58" s="92">
        <v>9.00322770430486E-3</v>
      </c>
      <c r="E58" s="93">
        <v>7.2191211812165604E-2</v>
      </c>
      <c r="F58" s="94">
        <v>0.90075194926537405</v>
      </c>
      <c r="G58" s="20">
        <v>-3.4900878472938497E-2</v>
      </c>
      <c r="H58" s="20">
        <v>5.9564324661428199E-2</v>
      </c>
      <c r="I58" s="20">
        <v>0.55792742066260903</v>
      </c>
      <c r="J58" s="92">
        <v>1.36046900131323E-2</v>
      </c>
      <c r="K58" s="93">
        <v>6.8053629000322302E-2</v>
      </c>
      <c r="L58" s="94">
        <v>0.84155266827884101</v>
      </c>
      <c r="M58" s="20">
        <v>-2.9804737755744399E-2</v>
      </c>
      <c r="N58" s="20">
        <v>4.9759249284290097E-2</v>
      </c>
      <c r="O58" s="20">
        <v>0.54919607677722004</v>
      </c>
      <c r="P58" s="92">
        <v>4.3409427768875103E-2</v>
      </c>
      <c r="Q58" s="93">
        <v>3.68809313214307E-2</v>
      </c>
      <c r="R58" s="94">
        <v>0.23920808031989599</v>
      </c>
      <c r="S58" s="20">
        <v>-3.440620006457E-2</v>
      </c>
      <c r="T58" s="20">
        <v>5.6674840083471997E-2</v>
      </c>
      <c r="U58" s="20">
        <v>0.54380660566393801</v>
      </c>
      <c r="V58" s="92">
        <v>3.49739700903804E-3</v>
      </c>
      <c r="W58" s="93">
        <v>1.50179800212879E-2</v>
      </c>
      <c r="X58" s="94">
        <v>0.81585727304628097</v>
      </c>
      <c r="Y58" s="20">
        <v>-1.90302005817885E-2</v>
      </c>
      <c r="Z58" s="20">
        <v>3.38163293143076E-2</v>
      </c>
      <c r="AA58" s="20">
        <v>0.57361234619340995</v>
      </c>
      <c r="AB58" s="92">
        <v>-2.0997666581749501E-2</v>
      </c>
      <c r="AC58" s="93">
        <v>1.7034318202102699E-2</v>
      </c>
      <c r="AD58" s="94">
        <v>0.21771889395858601</v>
      </c>
      <c r="AE58" s="20">
        <v>9.7612567210049808E-3</v>
      </c>
      <c r="AF58" s="20">
        <v>1.4120592177740801E-2</v>
      </c>
      <c r="AG58" s="20">
        <v>0.489401511471595</v>
      </c>
      <c r="AH58" s="92">
        <v>13.973862250141901</v>
      </c>
      <c r="AI58" s="93">
        <v>7.1991814652817503</v>
      </c>
      <c r="AJ58" s="94">
        <v>5.2272837877340203E-2</v>
      </c>
      <c r="AK58" s="20">
        <v>6.19765687902957E-2</v>
      </c>
      <c r="AL58" s="20">
        <v>8.3802961508065293E-2</v>
      </c>
      <c r="AM58" s="20">
        <v>0.45958407361268899</v>
      </c>
      <c r="AN58" s="92">
        <v>-6.1224370653210201E-2</v>
      </c>
      <c r="AO58" s="93">
        <v>8.2610648860359501E-2</v>
      </c>
      <c r="AP58" s="94">
        <v>0.45863258321421901</v>
      </c>
      <c r="AQ58" s="92">
        <v>-7.5219813708853696E-4</v>
      </c>
      <c r="AR58" s="93">
        <v>3.2169694889637897E-2</v>
      </c>
      <c r="AS58" s="94">
        <v>0.98134571843138496</v>
      </c>
    </row>
    <row r="59" spans="1:45" x14ac:dyDescent="0.2">
      <c r="A59" s="17"/>
      <c r="B59" s="55"/>
      <c r="C59" s="27" t="s">
        <v>54</v>
      </c>
      <c r="D59" s="92">
        <v>-0.116412441696572</v>
      </c>
      <c r="E59" s="93">
        <v>9.04988278336607E-2</v>
      </c>
      <c r="F59" s="94">
        <v>0.19834367915623999</v>
      </c>
      <c r="G59" s="20">
        <v>-0.116632802616012</v>
      </c>
      <c r="H59" s="20">
        <v>7.4668631922011494E-2</v>
      </c>
      <c r="I59" s="20">
        <v>0.118307918851995</v>
      </c>
      <c r="J59" s="92">
        <v>-0.125227485287739</v>
      </c>
      <c r="K59" s="93">
        <v>8.53105998517006E-2</v>
      </c>
      <c r="L59" s="94">
        <v>0.142152272235224</v>
      </c>
      <c r="M59" s="20">
        <v>-9.5769464169139201E-2</v>
      </c>
      <c r="N59" s="20">
        <v>6.2377392722014403E-2</v>
      </c>
      <c r="O59" s="20">
        <v>0.124725620383848</v>
      </c>
      <c r="P59" s="92">
        <v>-2.9458021118600099E-2</v>
      </c>
      <c r="Q59" s="93">
        <v>4.6237950686696103E-2</v>
      </c>
      <c r="R59" s="94">
        <v>0.524071972262938</v>
      </c>
      <c r="S59" s="20">
        <v>-8.6954420577972397E-2</v>
      </c>
      <c r="T59" s="20">
        <v>7.1048733155629595E-2</v>
      </c>
      <c r="U59" s="20">
        <v>0.22102054193012999</v>
      </c>
      <c r="V59" s="92">
        <v>-3.41617499142308E-2</v>
      </c>
      <c r="W59" s="93">
        <v>1.8825515952341599E-2</v>
      </c>
      <c r="X59" s="94">
        <v>6.9597544997895694E-2</v>
      </c>
      <c r="Y59" s="20">
        <v>2.3235665680844599E-2</v>
      </c>
      <c r="Z59" s="20">
        <v>4.2394464809987299E-2</v>
      </c>
      <c r="AA59" s="20">
        <v>0.58364342574797001</v>
      </c>
      <c r="AB59" s="92">
        <v>-6.40425599535175E-4</v>
      </c>
      <c r="AC59" s="93">
        <v>2.1356461283198E-2</v>
      </c>
      <c r="AD59" s="94">
        <v>0.97607747090366603</v>
      </c>
      <c r="AE59" s="20">
        <v>-1.8287602132439702E-2</v>
      </c>
      <c r="AF59" s="20">
        <v>1.7702181789122001E-2</v>
      </c>
      <c r="AG59" s="20">
        <v>0.30158762856158799</v>
      </c>
      <c r="AH59" s="92">
        <v>-3.6999821241908601</v>
      </c>
      <c r="AI59" s="93">
        <v>9.0275570909416096</v>
      </c>
      <c r="AJ59" s="94">
        <v>0.68191878837161202</v>
      </c>
      <c r="AK59" s="20">
        <v>-6.6040587154395702E-2</v>
      </c>
      <c r="AL59" s="20">
        <v>0.10506160469920101</v>
      </c>
      <c r="AM59" s="20">
        <v>0.52962766476992396</v>
      </c>
      <c r="AN59" s="92">
        <v>8.8490528026009499E-2</v>
      </c>
      <c r="AO59" s="93">
        <v>0.10356567980255101</v>
      </c>
      <c r="AP59" s="94">
        <v>0.39287565049041001</v>
      </c>
      <c r="AQ59" s="92">
        <v>-2.24499408716149E-2</v>
      </c>
      <c r="AR59" s="93">
        <v>4.0329691500988502E-2</v>
      </c>
      <c r="AS59" s="94">
        <v>0.57776784221674304</v>
      </c>
    </row>
    <row r="60" spans="1:45" x14ac:dyDescent="0.2">
      <c r="A60" s="17"/>
      <c r="B60" s="55"/>
      <c r="C60" s="27" t="s">
        <v>53</v>
      </c>
      <c r="D60" s="92">
        <v>4.3109518809777501E-2</v>
      </c>
      <c r="E60" s="93">
        <v>6.8764237640580497E-2</v>
      </c>
      <c r="F60" s="94">
        <v>0.53072275785789302</v>
      </c>
      <c r="G60" s="20">
        <v>5.7897446111077201E-2</v>
      </c>
      <c r="H60" s="20">
        <v>5.6736149932444802E-2</v>
      </c>
      <c r="I60" s="20">
        <v>0.30752291723814501</v>
      </c>
      <c r="J60" s="92">
        <v>5.9579914883448798E-2</v>
      </c>
      <c r="K60" s="93">
        <v>6.4822141646404402E-2</v>
      </c>
      <c r="L60" s="94">
        <v>0.35804291065111399</v>
      </c>
      <c r="M60" s="20">
        <v>5.0426837232684603E-2</v>
      </c>
      <c r="N60" s="20">
        <v>4.73965102596971E-2</v>
      </c>
      <c r="O60" s="20">
        <v>0.28737505263478302</v>
      </c>
      <c r="P60" s="92">
        <v>9.1530776507637406E-3</v>
      </c>
      <c r="Q60" s="93">
        <v>3.5132157902705602E-2</v>
      </c>
      <c r="R60" s="94">
        <v>0.79445645009367405</v>
      </c>
      <c r="S60" s="20">
        <v>3.3956441159012397E-2</v>
      </c>
      <c r="T60" s="20">
        <v>5.3985073734503598E-2</v>
      </c>
      <c r="U60" s="20">
        <v>0.52936074185596804</v>
      </c>
      <c r="V60" s="92">
        <v>5.0887464889977996E-3</v>
      </c>
      <c r="W60" s="93">
        <v>1.43052107442511E-2</v>
      </c>
      <c r="X60" s="94">
        <v>0.722050215857858</v>
      </c>
      <c r="Y60" s="20">
        <v>2.4724328921270401E-2</v>
      </c>
      <c r="Z60" s="20">
        <v>3.2211154544360902E-2</v>
      </c>
      <c r="AA60" s="20">
        <v>0.44275458689081398</v>
      </c>
      <c r="AB60" s="92">
        <v>-1.27407093555082E-3</v>
      </c>
      <c r="AC60" s="93">
        <v>1.6226712800901901E-2</v>
      </c>
      <c r="AD60" s="94">
        <v>0.93741795177655496</v>
      </c>
      <c r="AE60" s="20">
        <v>1.13059317638561E-2</v>
      </c>
      <c r="AF60" s="20">
        <v>1.3450343456902001E-2</v>
      </c>
      <c r="AG60" s="20">
        <v>0.40060330596035598</v>
      </c>
      <c r="AH60" s="92">
        <v>0.41396528625387202</v>
      </c>
      <c r="AI60" s="93">
        <v>6.8592456440076699</v>
      </c>
      <c r="AJ60" s="94">
        <v>0.95187654856765302</v>
      </c>
      <c r="AK60" s="20">
        <v>0.121355036639979</v>
      </c>
      <c r="AL60" s="20">
        <v>7.9821061697676998E-2</v>
      </c>
      <c r="AM60" s="20">
        <v>0.12844708381521899</v>
      </c>
      <c r="AN60" s="92">
        <v>-0.13936524932832001</v>
      </c>
      <c r="AO60" s="93">
        <v>7.8683232727352601E-2</v>
      </c>
      <c r="AP60" s="94">
        <v>7.6544657220088796E-2</v>
      </c>
      <c r="AQ60" s="92">
        <v>1.8010212688341801E-2</v>
      </c>
      <c r="AR60" s="93">
        <v>3.0642607332319501E-2</v>
      </c>
      <c r="AS60" s="94">
        <v>0.55670855355697202</v>
      </c>
    </row>
    <row r="61" spans="1:45" x14ac:dyDescent="0.2">
      <c r="A61" s="17"/>
      <c r="B61" s="55"/>
      <c r="C61" s="31" t="s">
        <v>51</v>
      </c>
      <c r="D61" s="92">
        <v>-9.42918534436651E-2</v>
      </c>
      <c r="E61" s="93">
        <v>7.5210576809549207E-2</v>
      </c>
      <c r="F61" s="94">
        <v>0.20996898659049101</v>
      </c>
      <c r="G61" s="20">
        <v>-7.2200204197050005E-2</v>
      </c>
      <c r="H61" s="20">
        <v>6.2056710036811402E-2</v>
      </c>
      <c r="I61" s="20">
        <v>0.244663439997654</v>
      </c>
      <c r="J61" s="92">
        <v>-8.1292967116084705E-2</v>
      </c>
      <c r="K61" s="93">
        <v>7.0900609778823606E-2</v>
      </c>
      <c r="L61" s="94">
        <v>0.25157509920487597</v>
      </c>
      <c r="M61" s="20">
        <v>-0.108780607474565</v>
      </c>
      <c r="N61" s="20">
        <v>5.1836088511300997E-2</v>
      </c>
      <c r="O61" s="20">
        <v>3.5873367958546197E-2</v>
      </c>
      <c r="P61" s="92">
        <v>2.7487640358479899E-2</v>
      </c>
      <c r="Q61" s="93">
        <v>3.8426585777769397E-2</v>
      </c>
      <c r="R61" s="94">
        <v>0.47441713065418301</v>
      </c>
      <c r="S61" s="20">
        <v>-0.12177949380214401</v>
      </c>
      <c r="T61" s="20">
        <v>5.9040635162823603E-2</v>
      </c>
      <c r="U61" s="20">
        <v>3.9164228957586499E-2</v>
      </c>
      <c r="V61" s="92">
        <v>-1.8930228451711401E-2</v>
      </c>
      <c r="W61" s="93">
        <v>1.5646177087775E-2</v>
      </c>
      <c r="X61" s="94">
        <v>0.22633841116642101</v>
      </c>
      <c r="Y61" s="20">
        <v>-7.8492093734660508E-3</v>
      </c>
      <c r="Z61" s="20">
        <v>3.5232832844858702E-2</v>
      </c>
      <c r="AA61" s="20">
        <v>0.82370892277483698</v>
      </c>
      <c r="AB61" s="92">
        <v>-1.25245423794705E-2</v>
      </c>
      <c r="AC61" s="93">
        <v>1.7748302595636901E-2</v>
      </c>
      <c r="AD61" s="94">
        <v>0.48040096575803998</v>
      </c>
      <c r="AE61" s="20">
        <v>-2.0005459052032399E-2</v>
      </c>
      <c r="AF61" s="20">
        <v>1.47112706568546E-2</v>
      </c>
      <c r="AG61" s="20">
        <v>0.17389066200957401</v>
      </c>
      <c r="AH61" s="92">
        <v>-6.0838044518868903</v>
      </c>
      <c r="AI61" s="93">
        <v>7.5022367474021996</v>
      </c>
      <c r="AJ61" s="94">
        <v>0.41741759935419398</v>
      </c>
      <c r="AK61" s="20">
        <v>-0.127388481886102</v>
      </c>
      <c r="AL61" s="20">
        <v>8.7307907668827706E-2</v>
      </c>
      <c r="AM61" s="20">
        <v>0.14456645635964399</v>
      </c>
      <c r="AN61" s="92">
        <v>0.13700674305593499</v>
      </c>
      <c r="AO61" s="93">
        <v>8.6064567133465095E-2</v>
      </c>
      <c r="AP61" s="94">
        <v>0.11142688325660199</v>
      </c>
      <c r="AQ61" s="92">
        <v>-9.6182611698353501E-3</v>
      </c>
      <c r="AR61" s="93">
        <v>3.3516832442151298E-2</v>
      </c>
      <c r="AS61" s="94">
        <v>0.77414074008158795</v>
      </c>
    </row>
    <row r="62" spans="1:45" x14ac:dyDescent="0.2">
      <c r="A62" s="17"/>
      <c r="B62" s="55"/>
      <c r="C62" s="31" t="s">
        <v>50</v>
      </c>
      <c r="D62" s="92">
        <v>-2.41793723067447E-2</v>
      </c>
      <c r="E62" s="93">
        <v>5.9467888628318998E-2</v>
      </c>
      <c r="F62" s="94">
        <v>0.68431097429055698</v>
      </c>
      <c r="G62" s="20">
        <v>-4.2225269395446498E-2</v>
      </c>
      <c r="H62" s="20">
        <v>4.9066017630262797E-2</v>
      </c>
      <c r="I62" s="20">
        <v>0.38948281796717599</v>
      </c>
      <c r="J62" s="92">
        <v>-6.5599028097794998E-2</v>
      </c>
      <c r="K62" s="93">
        <v>5.6057319008423999E-2</v>
      </c>
      <c r="L62" s="94">
        <v>0.24193376093145</v>
      </c>
      <c r="M62" s="20">
        <v>-7.9879218212956002E-2</v>
      </c>
      <c r="N62" s="20">
        <v>4.0984927604198397E-2</v>
      </c>
      <c r="O62" s="20">
        <v>5.1315305762079398E-2</v>
      </c>
      <c r="P62" s="92">
        <v>1.4280190115161301E-2</v>
      </c>
      <c r="Q62" s="93">
        <v>3.0382197071122202E-2</v>
      </c>
      <c r="R62" s="94">
        <v>0.63834877165659798</v>
      </c>
      <c r="S62" s="20">
        <v>-3.8459562421906901E-2</v>
      </c>
      <c r="T62" s="20">
        <v>4.6685945596457099E-2</v>
      </c>
      <c r="U62" s="20">
        <v>0.41007025394811197</v>
      </c>
      <c r="V62" s="92">
        <v>-1.35742714113006E-2</v>
      </c>
      <c r="W62" s="93">
        <v>1.2370725443259499E-2</v>
      </c>
      <c r="X62" s="94">
        <v>0.27253240183185901</v>
      </c>
      <c r="Y62" s="20">
        <v>-1.3315364322976799E-2</v>
      </c>
      <c r="Z62" s="20">
        <v>2.7856600251153201E-2</v>
      </c>
      <c r="AA62" s="20">
        <v>0.63265951676638399</v>
      </c>
      <c r="AB62" s="92">
        <v>1.31428204158905E-2</v>
      </c>
      <c r="AC62" s="93">
        <v>1.40324808869549E-2</v>
      </c>
      <c r="AD62" s="94">
        <v>0.34897954177826301</v>
      </c>
      <c r="AE62" s="20">
        <v>-1.01634414094859E-3</v>
      </c>
      <c r="AF62" s="20">
        <v>1.16321531929092E-2</v>
      </c>
      <c r="AG62" s="20">
        <v>0.93037565367772501</v>
      </c>
      <c r="AH62" s="92">
        <v>7.0324994803296903</v>
      </c>
      <c r="AI62" s="93">
        <v>5.9313309717490297</v>
      </c>
      <c r="AJ62" s="94">
        <v>0.23577828587307401</v>
      </c>
      <c r="AK62" s="20">
        <v>-4.9439958509159498E-2</v>
      </c>
      <c r="AL62" s="20">
        <v>6.9033553057756297E-2</v>
      </c>
      <c r="AM62" s="20">
        <v>0.47389580577750801</v>
      </c>
      <c r="AN62" s="92">
        <v>4.3260222399760302E-2</v>
      </c>
      <c r="AO62" s="93">
        <v>6.8051626403569404E-2</v>
      </c>
      <c r="AP62" s="94">
        <v>0.52498360040794101</v>
      </c>
      <c r="AQ62" s="92">
        <v>6.1797361093963504E-3</v>
      </c>
      <c r="AR62" s="93">
        <v>2.6500039682999198E-2</v>
      </c>
      <c r="AS62" s="94">
        <v>0.81561144532857699</v>
      </c>
    </row>
    <row r="63" spans="1:45" x14ac:dyDescent="0.2">
      <c r="A63" s="17"/>
      <c r="B63" s="23" t="s">
        <v>52</v>
      </c>
      <c r="C63" s="73" t="s">
        <v>49</v>
      </c>
      <c r="D63" s="96">
        <v>-2.44813123310565E-2</v>
      </c>
      <c r="E63" s="97">
        <v>7.8223182863673704E-2</v>
      </c>
      <c r="F63" s="98">
        <v>0.75430974054674704</v>
      </c>
      <c r="G63" s="97">
        <v>-5.7814284665773298E-2</v>
      </c>
      <c r="H63" s="97">
        <v>6.4540436105064394E-2</v>
      </c>
      <c r="I63" s="97">
        <v>0.37038262032108998</v>
      </c>
      <c r="J63" s="96">
        <v>-1.53975533222457E-2</v>
      </c>
      <c r="K63" s="97">
        <v>7.3740076807998003E-2</v>
      </c>
      <c r="L63" s="98">
        <v>0.83460059953177501</v>
      </c>
      <c r="M63" s="97">
        <v>-1.3690242613688701E-2</v>
      </c>
      <c r="N63" s="97">
        <v>5.3917587084535097E-2</v>
      </c>
      <c r="O63" s="97">
        <v>0.799568182501466</v>
      </c>
      <c r="P63" s="96">
        <v>-1.7073107085593699E-3</v>
      </c>
      <c r="Q63" s="97">
        <v>3.9964496559146301E-2</v>
      </c>
      <c r="R63" s="98">
        <v>0.96592476074719502</v>
      </c>
      <c r="S63" s="97">
        <v>-2.27740016224981E-2</v>
      </c>
      <c r="T63" s="97">
        <v>6.1410977750740503E-2</v>
      </c>
      <c r="U63" s="97">
        <v>0.71075766555849795</v>
      </c>
      <c r="V63" s="96">
        <v>-3.8591724681249301E-2</v>
      </c>
      <c r="W63" s="97">
        <v>1.62698242339477E-2</v>
      </c>
      <c r="X63" s="98">
        <v>1.7705570735136799E-2</v>
      </c>
      <c r="Y63" s="97">
        <v>8.8564894147507098E-3</v>
      </c>
      <c r="Z63" s="97">
        <v>3.6642286751851702E-2</v>
      </c>
      <c r="AA63" s="97">
        <v>0.80901491829888506</v>
      </c>
      <c r="AB63" s="96">
        <v>2.5152586732429499E-3</v>
      </c>
      <c r="AC63" s="97">
        <v>1.8458607244250701E-2</v>
      </c>
      <c r="AD63" s="98">
        <v>0.89161377599629199</v>
      </c>
      <c r="AE63" s="97">
        <v>1.02872870492539E-2</v>
      </c>
      <c r="AF63" s="97">
        <v>1.53005004097724E-2</v>
      </c>
      <c r="AG63" s="97">
        <v>0.50137149146827398</v>
      </c>
      <c r="AH63" s="96">
        <v>3.71450933661376</v>
      </c>
      <c r="AI63" s="97">
        <v>7.8025836128582</v>
      </c>
      <c r="AJ63" s="98">
        <v>0.63403755784500504</v>
      </c>
      <c r="AK63" s="97">
        <v>-8.7238879965609806E-2</v>
      </c>
      <c r="AL63" s="97">
        <v>9.0804264974349402E-2</v>
      </c>
      <c r="AM63" s="97">
        <v>0.336700737476675</v>
      </c>
      <c r="AN63" s="96">
        <v>3.9944709261294703E-2</v>
      </c>
      <c r="AO63" s="97">
        <v>8.9514517263617102E-2</v>
      </c>
      <c r="AP63" s="98">
        <v>0.655432370600735</v>
      </c>
      <c r="AQ63" s="96">
        <v>4.7294170704309801E-2</v>
      </c>
      <c r="AR63" s="97">
        <v>3.48555972730068E-2</v>
      </c>
      <c r="AS63" s="98">
        <v>0.17484616283148</v>
      </c>
    </row>
    <row r="64" spans="1:45" x14ac:dyDescent="0.2">
      <c r="A64" s="17"/>
      <c r="B64" s="55"/>
      <c r="C64" s="27" t="s">
        <v>48</v>
      </c>
      <c r="D64" s="92">
        <v>-4.6705117170002898E-2</v>
      </c>
      <c r="E64" s="93">
        <v>6.1173703239214602E-2</v>
      </c>
      <c r="F64" s="94">
        <v>0.44518712046067499</v>
      </c>
      <c r="G64" s="20">
        <v>-5.6057005878047898E-2</v>
      </c>
      <c r="H64" s="20">
        <v>5.0473331154017399E-2</v>
      </c>
      <c r="I64" s="20">
        <v>0.26674714677664901</v>
      </c>
      <c r="J64" s="92">
        <v>-8.5459398895247601E-3</v>
      </c>
      <c r="K64" s="93">
        <v>5.7668710552711402E-2</v>
      </c>
      <c r="L64" s="94">
        <v>0.88219463727187297</v>
      </c>
      <c r="M64" s="20">
        <v>-4.8198481293427499E-2</v>
      </c>
      <c r="N64" s="20">
        <v>4.2164672004699401E-2</v>
      </c>
      <c r="O64" s="20">
        <v>0.253014959424607</v>
      </c>
      <c r="P64" s="92">
        <v>3.9652541403902099E-2</v>
      </c>
      <c r="Q64" s="93">
        <v>3.1252682955690503E-2</v>
      </c>
      <c r="R64" s="94">
        <v>0.20454203009930699</v>
      </c>
      <c r="S64" s="20">
        <v>-8.63576585739049E-2</v>
      </c>
      <c r="T64" s="20">
        <v>4.8021678062930298E-2</v>
      </c>
      <c r="U64" s="20">
        <v>7.2148761674997799E-2</v>
      </c>
      <c r="V64" s="92">
        <v>2.7430778114928998E-3</v>
      </c>
      <c r="W64" s="93">
        <v>1.2726246329415001E-2</v>
      </c>
      <c r="X64" s="94">
        <v>0.82934543369951497</v>
      </c>
      <c r="Y64" s="20">
        <v>6.4073356909597999E-3</v>
      </c>
      <c r="Z64" s="20">
        <v>2.8656228541550002E-2</v>
      </c>
      <c r="AA64" s="20">
        <v>0.823076972252059</v>
      </c>
      <c r="AB64" s="92">
        <v>1.26806403181896E-2</v>
      </c>
      <c r="AC64" s="93">
        <v>1.4435250300951301E-2</v>
      </c>
      <c r="AD64" s="94">
        <v>0.37971389378791998</v>
      </c>
      <c r="AE64" s="20">
        <v>-2.9414788403849202E-4</v>
      </c>
      <c r="AF64" s="20">
        <v>1.1965987368045199E-2</v>
      </c>
      <c r="AG64" s="20">
        <v>0.98038870650002097</v>
      </c>
      <c r="AH64" s="92">
        <v>1.99175801808292</v>
      </c>
      <c r="AI64" s="93">
        <v>6.1020851589783698</v>
      </c>
      <c r="AJ64" s="94">
        <v>0.74412167212747005</v>
      </c>
      <c r="AK64" s="20">
        <v>1.35234379846817E-2</v>
      </c>
      <c r="AL64" s="20">
        <v>7.1015881483122503E-2</v>
      </c>
      <c r="AM64" s="20">
        <v>0.84897606319440899</v>
      </c>
      <c r="AN64" s="92">
        <v>-9.3540999774732406E-3</v>
      </c>
      <c r="AO64" s="93">
        <v>7.0005546527571294E-2</v>
      </c>
      <c r="AP64" s="94">
        <v>0.89370533369055005</v>
      </c>
      <c r="AQ64" s="92">
        <v>-4.1693380072089503E-3</v>
      </c>
      <c r="AR64" s="93">
        <v>2.7260593049707699E-2</v>
      </c>
      <c r="AS64" s="94">
        <v>0.87844468104272699</v>
      </c>
    </row>
    <row r="65" spans="1:45" x14ac:dyDescent="0.2">
      <c r="A65" s="17"/>
      <c r="B65" s="55"/>
      <c r="C65" s="27" t="s">
        <v>47</v>
      </c>
      <c r="D65" s="92">
        <v>-1.45958107249446E-2</v>
      </c>
      <c r="E65" s="93">
        <v>5.7770580780783801E-2</v>
      </c>
      <c r="F65" s="94">
        <v>0.80054118305743005</v>
      </c>
      <c r="G65" s="20">
        <v>-4.6632697404915602E-2</v>
      </c>
      <c r="H65" s="20">
        <v>4.7665088116394798E-2</v>
      </c>
      <c r="I65" s="20">
        <v>0.32792167744329698</v>
      </c>
      <c r="J65" s="92">
        <v>-1.15580238858964E-2</v>
      </c>
      <c r="K65" s="93">
        <v>5.4459583927993799E-2</v>
      </c>
      <c r="L65" s="94">
        <v>0.83192954879336301</v>
      </c>
      <c r="M65" s="20">
        <v>-1.8014670791836E-2</v>
      </c>
      <c r="N65" s="20">
        <v>3.9819808223750801E-2</v>
      </c>
      <c r="O65" s="20">
        <v>0.65098399004310303</v>
      </c>
      <c r="P65" s="92">
        <v>6.4566469059407598E-3</v>
      </c>
      <c r="Q65" s="93">
        <v>2.9515111719171101E-2</v>
      </c>
      <c r="R65" s="94">
        <v>0.82684208040525897</v>
      </c>
      <c r="S65" s="20">
        <v>-2.10524576308849E-2</v>
      </c>
      <c r="T65" s="20">
        <v>4.5354003897339998E-2</v>
      </c>
      <c r="U65" s="20">
        <v>0.64252498540301595</v>
      </c>
      <c r="V65" s="92">
        <v>1.1656783774684799E-3</v>
      </c>
      <c r="W65" s="93">
        <v>1.20180851777752E-2</v>
      </c>
      <c r="X65" s="94">
        <v>0.92273271047817995</v>
      </c>
      <c r="Y65" s="20">
        <v>-4.1653302638162498E-2</v>
      </c>
      <c r="Z65" s="20">
        <v>2.7059497005399599E-2</v>
      </c>
      <c r="AA65" s="20">
        <v>0.12374668101567</v>
      </c>
      <c r="AB65" s="92">
        <v>-1.2331617246914501E-2</v>
      </c>
      <c r="AC65" s="93">
        <v>1.3631952188764699E-2</v>
      </c>
      <c r="AD65" s="94">
        <v>0.365685969289679</v>
      </c>
      <c r="AE65" s="20">
        <v>3.64171053238536E-3</v>
      </c>
      <c r="AF65" s="20">
        <v>1.1300078287801701E-2</v>
      </c>
      <c r="AG65" s="20">
        <v>0.74725037021713903</v>
      </c>
      <c r="AH65" s="92">
        <v>3.5471131712499799</v>
      </c>
      <c r="AI65" s="93">
        <v>5.7624179853766702</v>
      </c>
      <c r="AJ65" s="94">
        <v>0.53819443518731402</v>
      </c>
      <c r="AK65" s="20">
        <v>-2.1695738909530599E-2</v>
      </c>
      <c r="AL65" s="20">
        <v>6.7063914781922099E-2</v>
      </c>
      <c r="AM65" s="20">
        <v>0.74631478688035402</v>
      </c>
      <c r="AN65" s="92">
        <v>2.8147417431064999E-3</v>
      </c>
      <c r="AO65" s="93">
        <v>6.6109990914786601E-2</v>
      </c>
      <c r="AP65" s="94">
        <v>0.96603958087650299</v>
      </c>
      <c r="AQ65" s="92">
        <v>1.8880997166424E-2</v>
      </c>
      <c r="AR65" s="93">
        <v>2.5743182254654901E-2</v>
      </c>
      <c r="AS65" s="94">
        <v>0.46330357610802197</v>
      </c>
    </row>
    <row r="66" spans="1:45" x14ac:dyDescent="0.2">
      <c r="A66" s="17"/>
      <c r="B66" s="55"/>
      <c r="C66" s="27" t="s">
        <v>46</v>
      </c>
      <c r="D66" s="92">
        <v>-3.2660988486022599E-2</v>
      </c>
      <c r="E66" s="93">
        <v>0.133979244173655</v>
      </c>
      <c r="F66" s="94">
        <v>0.80740744843180901</v>
      </c>
      <c r="G66" s="20">
        <v>-7.8970532124063297E-2</v>
      </c>
      <c r="H66" s="20">
        <v>0.110702191629566</v>
      </c>
      <c r="I66" s="20">
        <v>0.47563461283438002</v>
      </c>
      <c r="J66" s="92">
        <v>-5.4216958409476199E-2</v>
      </c>
      <c r="K66" s="93">
        <v>0.126358136815717</v>
      </c>
      <c r="L66" s="94">
        <v>0.66787605123566796</v>
      </c>
      <c r="M66" s="20">
        <v>-0.10137806902349</v>
      </c>
      <c r="N66" s="20">
        <v>9.2641239147300006E-2</v>
      </c>
      <c r="O66" s="20">
        <v>0.27383832935845798</v>
      </c>
      <c r="P66" s="92">
        <v>4.7161110614016302E-2</v>
      </c>
      <c r="Q66" s="93">
        <v>6.8300212844425098E-2</v>
      </c>
      <c r="R66" s="94">
        <v>0.48989277692173699</v>
      </c>
      <c r="S66" s="20">
        <v>-7.9822099100037902E-2</v>
      </c>
      <c r="T66" s="20">
        <v>0.10533593825502</v>
      </c>
      <c r="U66" s="20">
        <v>0.448591643061509</v>
      </c>
      <c r="V66" s="92">
        <v>-1.7890789887136199E-2</v>
      </c>
      <c r="W66" s="93">
        <v>2.78281045615917E-2</v>
      </c>
      <c r="X66" s="94">
        <v>0.52029697265115904</v>
      </c>
      <c r="Y66" s="20">
        <v>-9.9812598574499894E-2</v>
      </c>
      <c r="Z66" s="20">
        <v>6.2816106786747899E-2</v>
      </c>
      <c r="AA66" s="20">
        <v>0.11209047805706999</v>
      </c>
      <c r="AB66" s="92">
        <v>-2.2538965628143899E-2</v>
      </c>
      <c r="AC66" s="93">
        <v>3.1631627922350601E-2</v>
      </c>
      <c r="AD66" s="94">
        <v>0.47613888527619902</v>
      </c>
      <c r="AE66" s="20">
        <v>-6.0828890114169101E-2</v>
      </c>
      <c r="AF66" s="20">
        <v>2.6131572768410001E-2</v>
      </c>
      <c r="AG66" s="20">
        <v>1.9937036083403199E-2</v>
      </c>
      <c r="AH66" s="92">
        <v>-5.4753042412084598</v>
      </c>
      <c r="AI66" s="93">
        <v>13.4045795255385</v>
      </c>
      <c r="AJ66" s="94">
        <v>0.68293831545082295</v>
      </c>
      <c r="AK66" s="20">
        <v>0.14293383507474999</v>
      </c>
      <c r="AL66" s="20">
        <v>0.15564254498959301</v>
      </c>
      <c r="AM66" s="20">
        <v>0.35845287753885002</v>
      </c>
      <c r="AN66" s="92">
        <v>-0.23993964761019601</v>
      </c>
      <c r="AO66" s="93">
        <v>0.15332319362105901</v>
      </c>
      <c r="AP66" s="94">
        <v>0.11762217857857001</v>
      </c>
      <c r="AQ66" s="92">
        <v>9.7005812535444602E-2</v>
      </c>
      <c r="AR66" s="93">
        <v>5.9661923692760702E-2</v>
      </c>
      <c r="AS66" s="94">
        <v>0.103987737222065</v>
      </c>
    </row>
    <row r="67" spans="1:45" x14ac:dyDescent="0.2">
      <c r="A67" s="17"/>
      <c r="B67" s="55"/>
      <c r="C67" s="27" t="s">
        <v>45</v>
      </c>
      <c r="D67" s="92">
        <v>-5.4059200126006103E-2</v>
      </c>
      <c r="E67" s="93">
        <v>5.6667349741422401E-2</v>
      </c>
      <c r="F67" s="94">
        <v>0.34011205007066903</v>
      </c>
      <c r="G67" s="20">
        <v>1.8391748619095798E-2</v>
      </c>
      <c r="H67" s="20">
        <v>4.6757420212737197E-2</v>
      </c>
      <c r="I67" s="20">
        <v>0.69407107271179402</v>
      </c>
      <c r="J67" s="92">
        <v>-4.3407619625954498E-2</v>
      </c>
      <c r="K67" s="93">
        <v>5.34199953669015E-2</v>
      </c>
      <c r="L67" s="94">
        <v>0.41647615264891902</v>
      </c>
      <c r="M67" s="20">
        <v>1.7854896759475498E-2</v>
      </c>
      <c r="N67" s="20">
        <v>3.9060479925006601E-2</v>
      </c>
      <c r="O67" s="20">
        <v>0.64759935401671898</v>
      </c>
      <c r="P67" s="92">
        <v>-6.1262516385431003E-2</v>
      </c>
      <c r="Q67" s="93">
        <v>2.89479946308542E-2</v>
      </c>
      <c r="R67" s="94">
        <v>3.4336166278240897E-2</v>
      </c>
      <c r="S67" s="20">
        <v>7.2033162594250001E-3</v>
      </c>
      <c r="T67" s="20">
        <v>4.4489431694834998E-2</v>
      </c>
      <c r="U67" s="20">
        <v>0.87137834536674896</v>
      </c>
      <c r="V67" s="92">
        <v>1.3358862181166199E-2</v>
      </c>
      <c r="W67" s="93">
        <v>1.17884095223549E-2</v>
      </c>
      <c r="X67" s="94">
        <v>0.25714004427653198</v>
      </c>
      <c r="Y67" s="20">
        <v>-5.5415546802010896E-3</v>
      </c>
      <c r="Z67" s="20">
        <v>2.65455673820865E-2</v>
      </c>
      <c r="AA67" s="20">
        <v>0.83464132707474703</v>
      </c>
      <c r="AB67" s="92">
        <v>2.46773294643382E-3</v>
      </c>
      <c r="AC67" s="93">
        <v>1.3372356047009201E-2</v>
      </c>
      <c r="AD67" s="94">
        <v>0.85359245253551297</v>
      </c>
      <c r="AE67" s="20">
        <v>2.9540299598345299E-2</v>
      </c>
      <c r="AF67" s="20">
        <v>1.1081999760248099E-2</v>
      </c>
      <c r="AG67" s="20">
        <v>7.6931269593798202E-3</v>
      </c>
      <c r="AH67" s="92">
        <v>1.2010463077992299</v>
      </c>
      <c r="AI67" s="93">
        <v>5.6526609447079599</v>
      </c>
      <c r="AJ67" s="94">
        <v>0.83173976955987905</v>
      </c>
      <c r="AK67" s="20">
        <v>-0.13547146527860501</v>
      </c>
      <c r="AL67" s="20">
        <v>6.5775963987697306E-2</v>
      </c>
      <c r="AM67" s="20">
        <v>3.9455123521895598E-2</v>
      </c>
      <c r="AN67" s="92">
        <v>0.14635948778393901</v>
      </c>
      <c r="AO67" s="93">
        <v>6.4838284414985903E-2</v>
      </c>
      <c r="AP67" s="94">
        <v>2.4003693012255502E-2</v>
      </c>
      <c r="AQ67" s="92">
        <v>-1.0888022505335999E-2</v>
      </c>
      <c r="AR67" s="93">
        <v>2.5252583940793501E-2</v>
      </c>
      <c r="AS67" s="94">
        <v>0.66635485068288203</v>
      </c>
    </row>
    <row r="68" spans="1:45" x14ac:dyDescent="0.2">
      <c r="A68" s="17"/>
      <c r="B68" s="55"/>
      <c r="C68" s="27" t="s">
        <v>44</v>
      </c>
      <c r="D68" s="92">
        <v>0.14275583294997601</v>
      </c>
      <c r="E68" s="93">
        <v>8.2019929052606799E-2</v>
      </c>
      <c r="F68" s="94">
        <v>8.1791544999052404E-2</v>
      </c>
      <c r="G68" s="20">
        <v>0.163513616604817</v>
      </c>
      <c r="H68" s="20">
        <v>6.7668289944093796E-2</v>
      </c>
      <c r="I68" s="20">
        <v>1.56867694120645E-2</v>
      </c>
      <c r="J68" s="92">
        <v>0.15154724536050301</v>
      </c>
      <c r="K68" s="93">
        <v>7.7316981114322197E-2</v>
      </c>
      <c r="L68" s="94">
        <v>5.0005345929701503E-2</v>
      </c>
      <c r="M68" s="20">
        <v>0.10678819767520401</v>
      </c>
      <c r="N68" s="20">
        <v>5.6533521081695202E-2</v>
      </c>
      <c r="O68" s="20">
        <v>5.8919777375477198E-2</v>
      </c>
      <c r="P68" s="92">
        <v>4.47590476853E-2</v>
      </c>
      <c r="Q68" s="93">
        <v>4.1906782082447802E-2</v>
      </c>
      <c r="R68" s="94">
        <v>0.28550974423805298</v>
      </c>
      <c r="S68" s="20">
        <v>9.7996785264677005E-2</v>
      </c>
      <c r="T68" s="20">
        <v>6.4393327042389106E-2</v>
      </c>
      <c r="U68" s="20">
        <v>0.128068620100486</v>
      </c>
      <c r="V68" s="92">
        <v>3.2561509662032501E-2</v>
      </c>
      <c r="W68" s="93">
        <v>1.7062326019428201E-2</v>
      </c>
      <c r="X68" s="94">
        <v>5.6360457350721399E-2</v>
      </c>
      <c r="Y68" s="20">
        <v>1.89673520606716E-2</v>
      </c>
      <c r="Z68" s="20">
        <v>3.84243388588454E-2</v>
      </c>
      <c r="AA68" s="20">
        <v>0.62157576827156902</v>
      </c>
      <c r="AB68" s="92">
        <v>1.02833956227916E-2</v>
      </c>
      <c r="AC68" s="93">
        <v>1.9356267852185902E-2</v>
      </c>
      <c r="AD68" s="94">
        <v>0.59523990805559102</v>
      </c>
      <c r="AE68" s="20">
        <v>2.1744261131229198E-2</v>
      </c>
      <c r="AF68" s="20">
        <v>1.6043976911750801E-2</v>
      </c>
      <c r="AG68" s="20">
        <v>0.17534528835929999</v>
      </c>
      <c r="AH68" s="92">
        <v>-10.241018584296301</v>
      </c>
      <c r="AI68" s="93">
        <v>8.1813691070017498</v>
      </c>
      <c r="AJ68" s="94">
        <v>0.21068103417231501</v>
      </c>
      <c r="AK68" s="20">
        <v>0.11285022827032699</v>
      </c>
      <c r="AL68" s="20">
        <v>9.5219472935237401E-2</v>
      </c>
      <c r="AM68" s="20">
        <v>0.23597339331626399</v>
      </c>
      <c r="AN68" s="92">
        <v>-6.2693560228763504E-2</v>
      </c>
      <c r="AO68" s="93">
        <v>9.3867750715425594E-2</v>
      </c>
      <c r="AP68" s="94">
        <v>0.50421258110941303</v>
      </c>
      <c r="AQ68" s="92">
        <v>-5.01566680415663E-2</v>
      </c>
      <c r="AR68" s="93">
        <v>3.6550931304440197E-2</v>
      </c>
      <c r="AS68" s="94">
        <v>0.17000919465994799</v>
      </c>
    </row>
    <row r="69" spans="1:45" x14ac:dyDescent="0.2">
      <c r="A69" s="17"/>
      <c r="B69" s="55"/>
      <c r="C69" s="27" t="s">
        <v>43</v>
      </c>
      <c r="D69" s="92">
        <v>-2.6155186982645299E-2</v>
      </c>
      <c r="E69" s="93">
        <v>5.70539159949622E-2</v>
      </c>
      <c r="F69" s="94">
        <v>0.64665071399225105</v>
      </c>
      <c r="G69" s="20">
        <v>-3.1437309969916803E-2</v>
      </c>
      <c r="H69" s="20">
        <v>4.7074821890242702E-2</v>
      </c>
      <c r="I69" s="20">
        <v>0.50426149850530899</v>
      </c>
      <c r="J69" s="92">
        <v>-3.6739791937663101E-2</v>
      </c>
      <c r="K69" s="93">
        <v>5.3783497548187099E-2</v>
      </c>
      <c r="L69" s="94">
        <v>0.4945509076747</v>
      </c>
      <c r="M69" s="20">
        <v>-1.8440428746922002E-2</v>
      </c>
      <c r="N69" s="20">
        <v>3.9326001858761998E-2</v>
      </c>
      <c r="O69" s="20">
        <v>0.639139482586633</v>
      </c>
      <c r="P69" s="92">
        <v>-1.82993631907402E-2</v>
      </c>
      <c r="Q69" s="93">
        <v>2.9148771028138201E-2</v>
      </c>
      <c r="R69" s="94">
        <v>0.530149853845436</v>
      </c>
      <c r="S69" s="20">
        <v>-7.8558237919057299E-3</v>
      </c>
      <c r="T69" s="20">
        <v>4.4791867660388097E-2</v>
      </c>
      <c r="U69" s="20">
        <v>0.860779467584458</v>
      </c>
      <c r="V69" s="92">
        <v>8.2430286847016906E-3</v>
      </c>
      <c r="W69" s="93">
        <v>1.18688667243408E-2</v>
      </c>
      <c r="X69" s="94">
        <v>0.48737418429106699</v>
      </c>
      <c r="Y69" s="20">
        <v>-7.6145495289140899E-2</v>
      </c>
      <c r="Z69" s="20">
        <v>2.6718800313597701E-2</v>
      </c>
      <c r="AA69" s="21">
        <v>4.37949679877234E-3</v>
      </c>
      <c r="AB69" s="92">
        <v>8.4453851023280502E-3</v>
      </c>
      <c r="AC69" s="93">
        <v>1.34631003808201E-2</v>
      </c>
      <c r="AD69" s="94">
        <v>0.53047305926385202</v>
      </c>
      <c r="AE69" s="20">
        <v>2.08412506428871E-2</v>
      </c>
      <c r="AF69" s="20">
        <v>1.1158686983804201E-2</v>
      </c>
      <c r="AG69" s="20">
        <v>6.1821334568882502E-2</v>
      </c>
      <c r="AH69" s="92">
        <v>-3.33344694011438</v>
      </c>
      <c r="AI69" s="93">
        <v>5.6909746537666503</v>
      </c>
      <c r="AJ69" s="94">
        <v>0.55805727661688498</v>
      </c>
      <c r="AK69" s="20">
        <v>1.8901915610156299E-2</v>
      </c>
      <c r="AL69" s="20">
        <v>6.6232338820294001E-2</v>
      </c>
      <c r="AM69" s="20">
        <v>0.77535084773649598</v>
      </c>
      <c r="AN69" s="92">
        <v>-4.6665554639477797E-3</v>
      </c>
      <c r="AO69" s="93">
        <v>6.5290185426196898E-2</v>
      </c>
      <c r="AP69" s="94">
        <v>0.94302141586230104</v>
      </c>
      <c r="AQ69" s="92">
        <v>-1.42353601462063E-2</v>
      </c>
      <c r="AR69" s="93">
        <v>2.5424144441510099E-2</v>
      </c>
      <c r="AS69" s="94">
        <v>0.57554580708093805</v>
      </c>
    </row>
    <row r="70" spans="1:45" x14ac:dyDescent="0.2">
      <c r="A70" s="17"/>
      <c r="B70" s="55"/>
      <c r="C70" s="27" t="s">
        <v>42</v>
      </c>
      <c r="D70" s="92">
        <v>4.8891840325868602E-2</v>
      </c>
      <c r="E70" s="93">
        <v>7.6221223914809497E-2</v>
      </c>
      <c r="F70" s="94">
        <v>0.52124244885398296</v>
      </c>
      <c r="G70" s="20">
        <v>4.6677355130694202E-2</v>
      </c>
      <c r="H70" s="20">
        <v>6.2889848296304604E-2</v>
      </c>
      <c r="I70" s="20">
        <v>0.45797293234612302</v>
      </c>
      <c r="J70" s="92">
        <v>4.8345961557815301E-2</v>
      </c>
      <c r="K70" s="93">
        <v>7.1852623551005204E-2</v>
      </c>
      <c r="L70" s="94">
        <v>0.50105381086100598</v>
      </c>
      <c r="M70" s="20">
        <v>7.8587358900137599E-2</v>
      </c>
      <c r="N70" s="20">
        <v>5.2534407860137203E-2</v>
      </c>
      <c r="O70" s="20">
        <v>0.134695202448399</v>
      </c>
      <c r="P70" s="92">
        <v>-3.0241397342321001E-2</v>
      </c>
      <c r="Q70" s="93">
        <v>3.89413135653109E-2</v>
      </c>
      <c r="R70" s="94">
        <v>0.43741356980059798</v>
      </c>
      <c r="S70" s="20">
        <v>7.9133237668190304E-2</v>
      </c>
      <c r="T70" s="20">
        <v>5.9836691776501402E-2</v>
      </c>
      <c r="U70" s="20">
        <v>0.186026340957027</v>
      </c>
      <c r="V70" s="92">
        <v>1.5465144827401999E-2</v>
      </c>
      <c r="W70" s="93">
        <v>1.5856079735530999E-2</v>
      </c>
      <c r="X70" s="94">
        <v>0.32940505707307299</v>
      </c>
      <c r="Y70" s="20">
        <v>9.7332117449198292E-3</v>
      </c>
      <c r="Z70" s="20">
        <v>3.5704859760615902E-2</v>
      </c>
      <c r="AA70" s="20">
        <v>0.78516303910084995</v>
      </c>
      <c r="AB70" s="92">
        <v>5.7932143860073299E-3</v>
      </c>
      <c r="AC70" s="93">
        <v>1.79863352592761E-2</v>
      </c>
      <c r="AD70" s="94">
        <v>0.74738920513581397</v>
      </c>
      <c r="AE70" s="20">
        <v>2.39876550495218E-2</v>
      </c>
      <c r="AF70" s="20">
        <v>1.49080059367055E-2</v>
      </c>
      <c r="AG70" s="20">
        <v>0.107627602058621</v>
      </c>
      <c r="AH70" s="92">
        <v>-2.5865095314820801</v>
      </c>
      <c r="AI70" s="93">
        <v>7.6030290531317304</v>
      </c>
      <c r="AJ70" s="94">
        <v>0.73371475893570604</v>
      </c>
      <c r="AK70" s="20">
        <v>3.05102616165908E-2</v>
      </c>
      <c r="AL70" s="20">
        <v>8.8483630516246997E-2</v>
      </c>
      <c r="AM70" s="20">
        <v>0.73024019314273703</v>
      </c>
      <c r="AN70" s="92">
        <v>4.4593682586915604E-3</v>
      </c>
      <c r="AO70" s="93">
        <v>8.7225069701838104E-2</v>
      </c>
      <c r="AP70" s="94">
        <v>0.95922672140437204</v>
      </c>
      <c r="AQ70" s="92">
        <v>-3.4969629875281301E-2</v>
      </c>
      <c r="AR70" s="93">
        <v>3.39647857044654E-2</v>
      </c>
      <c r="AS70" s="94">
        <v>0.30322159063244303</v>
      </c>
    </row>
    <row r="71" spans="1:45" x14ac:dyDescent="0.2">
      <c r="A71" s="17"/>
      <c r="B71" s="55"/>
      <c r="C71" s="27" t="s">
        <v>41</v>
      </c>
      <c r="D71" s="92">
        <v>9.7910899985705305E-2</v>
      </c>
      <c r="E71" s="93">
        <v>5.7761406058314299E-2</v>
      </c>
      <c r="F71" s="94">
        <v>9.0078809270352098E-2</v>
      </c>
      <c r="G71" s="20">
        <v>7.2781436193238402E-2</v>
      </c>
      <c r="H71" s="20">
        <v>4.7659807359528197E-2</v>
      </c>
      <c r="I71" s="20">
        <v>0.12675657301097201</v>
      </c>
      <c r="J71" s="92">
        <v>5.7127065332224197E-2</v>
      </c>
      <c r="K71" s="93">
        <v>5.4454132483897001E-2</v>
      </c>
      <c r="L71" s="94">
        <v>0.29415553981686299</v>
      </c>
      <c r="M71" s="20">
        <v>6.7452887190236899E-2</v>
      </c>
      <c r="N71" s="20">
        <v>3.98136760297143E-2</v>
      </c>
      <c r="O71" s="20">
        <v>9.0245478697915604E-2</v>
      </c>
      <c r="P71" s="92">
        <v>-1.03258218580125E-2</v>
      </c>
      <c r="Q71" s="93">
        <v>2.9513126572369899E-2</v>
      </c>
      <c r="R71" s="94">
        <v>0.72643956224284001</v>
      </c>
      <c r="S71" s="20">
        <v>0.10823672184371801</v>
      </c>
      <c r="T71" s="20">
        <v>4.5342743699376797E-2</v>
      </c>
      <c r="U71" s="20">
        <v>1.6995197895830899E-2</v>
      </c>
      <c r="V71" s="92">
        <v>-8.3687475239390494E-3</v>
      </c>
      <c r="W71" s="93">
        <v>1.2017115504831401E-2</v>
      </c>
      <c r="X71" s="94">
        <v>0.48618772852869102</v>
      </c>
      <c r="Y71" s="20">
        <v>-1.2522798286681401E-2</v>
      </c>
      <c r="Z71" s="20">
        <v>2.7059697148235799E-2</v>
      </c>
      <c r="AA71" s="20">
        <v>0.64352585424764397</v>
      </c>
      <c r="AB71" s="92">
        <v>7.9678671544575006E-3</v>
      </c>
      <c r="AC71" s="93">
        <v>1.36312868889025E-2</v>
      </c>
      <c r="AD71" s="94">
        <v>0.55887404755519499</v>
      </c>
      <c r="AE71" s="20">
        <v>3.1343026628772501E-4</v>
      </c>
      <c r="AF71" s="20">
        <v>1.1299385469190199E-2</v>
      </c>
      <c r="AG71" s="20">
        <v>0.97787092791674901</v>
      </c>
      <c r="AH71" s="92">
        <v>5.3014419993991897</v>
      </c>
      <c r="AI71" s="93">
        <v>5.7618643701205396</v>
      </c>
      <c r="AJ71" s="94">
        <v>0.357539846526158</v>
      </c>
      <c r="AK71" s="20">
        <v>4.2128015116012503E-2</v>
      </c>
      <c r="AL71" s="20">
        <v>6.7058920401595404E-2</v>
      </c>
      <c r="AM71" s="20">
        <v>0.52986689684663302</v>
      </c>
      <c r="AN71" s="92">
        <v>-3.6143994914734301E-2</v>
      </c>
      <c r="AO71" s="93">
        <v>6.6105051783428695E-2</v>
      </c>
      <c r="AP71" s="94">
        <v>0.58454767237614202</v>
      </c>
      <c r="AQ71" s="92">
        <v>-5.9840202012777502E-3</v>
      </c>
      <c r="AR71" s="93">
        <v>2.57419321228614E-2</v>
      </c>
      <c r="AS71" s="94">
        <v>0.81618240899568595</v>
      </c>
    </row>
    <row r="72" spans="1:45" x14ac:dyDescent="0.2">
      <c r="A72" s="17"/>
      <c r="B72" s="55"/>
      <c r="C72" s="31" t="s">
        <v>40</v>
      </c>
      <c r="D72" s="92">
        <v>2.7792498047254699E-2</v>
      </c>
      <c r="E72" s="93">
        <v>5.77564385866388E-2</v>
      </c>
      <c r="F72" s="94">
        <v>0.63038018353256597</v>
      </c>
      <c r="G72" s="20">
        <v>3.1119452359706899E-2</v>
      </c>
      <c r="H72" s="20">
        <v>4.76545341159696E-2</v>
      </c>
      <c r="I72" s="20">
        <v>0.513752241111057</v>
      </c>
      <c r="J72" s="92">
        <v>3.8112341735081601E-2</v>
      </c>
      <c r="K72" s="93">
        <v>5.4445746857033198E-2</v>
      </c>
      <c r="L72" s="94">
        <v>0.48393455088301701</v>
      </c>
      <c r="M72" s="20">
        <v>1.7751946384513599E-2</v>
      </c>
      <c r="N72" s="20">
        <v>3.9810291702771797E-2</v>
      </c>
      <c r="O72" s="20">
        <v>0.65566619734298204</v>
      </c>
      <c r="P72" s="92">
        <v>2.0360395350568199E-2</v>
      </c>
      <c r="Q72" s="93">
        <v>2.9507629044206399E-2</v>
      </c>
      <c r="R72" s="94">
        <v>0.49020211177845402</v>
      </c>
      <c r="S72" s="20">
        <v>7.4321026966877998E-3</v>
      </c>
      <c r="T72" s="20">
        <v>4.5343442240403202E-2</v>
      </c>
      <c r="U72" s="20">
        <v>0.86980665956550096</v>
      </c>
      <c r="V72" s="92">
        <v>-7.2002023281021801E-3</v>
      </c>
      <c r="W72" s="93">
        <v>1.2015069947101499E-2</v>
      </c>
      <c r="X72" s="94">
        <v>0.54900575008791597</v>
      </c>
      <c r="Y72" s="20">
        <v>2.0151054024242901E-2</v>
      </c>
      <c r="Z72" s="20">
        <v>2.7054668495986499E-2</v>
      </c>
      <c r="AA72" s="20">
        <v>0.45638788759938298</v>
      </c>
      <c r="AB72" s="92">
        <v>-2.4699106018095198E-3</v>
      </c>
      <c r="AC72" s="93">
        <v>1.3629050063449499E-2</v>
      </c>
      <c r="AD72" s="94">
        <v>0.85619423784587001</v>
      </c>
      <c r="AE72" s="20">
        <v>7.7346030072904699E-3</v>
      </c>
      <c r="AF72" s="20">
        <v>1.1297237461541499E-2</v>
      </c>
      <c r="AG72" s="20">
        <v>0.49357826128960303</v>
      </c>
      <c r="AH72" s="92">
        <v>0.20397920178676701</v>
      </c>
      <c r="AI72" s="93">
        <v>5.7611853912413098</v>
      </c>
      <c r="AJ72" s="94">
        <v>0.97175665743456796</v>
      </c>
      <c r="AK72" s="20">
        <v>4.4234041127669897E-2</v>
      </c>
      <c r="AL72" s="20">
        <v>6.7047131932012699E-2</v>
      </c>
      <c r="AM72" s="20">
        <v>0.50942736086245599</v>
      </c>
      <c r="AN72" s="92">
        <v>-5.4022211879964699E-2</v>
      </c>
      <c r="AO72" s="93">
        <v>6.6092703961188104E-2</v>
      </c>
      <c r="AP72" s="94">
        <v>0.41372989552664702</v>
      </c>
      <c r="AQ72" s="92">
        <v>9.7881707522925292E-3</v>
      </c>
      <c r="AR72" s="93">
        <v>2.57373637918306E-2</v>
      </c>
      <c r="AS72" s="94">
        <v>0.70372089750870404</v>
      </c>
    </row>
    <row r="73" spans="1:45" x14ac:dyDescent="0.2">
      <c r="A73" s="17"/>
      <c r="B73" s="55"/>
      <c r="C73" s="31" t="s">
        <v>38</v>
      </c>
      <c r="D73" s="92">
        <v>-4.3452512289958299E-2</v>
      </c>
      <c r="E73" s="93">
        <v>7.0961144237917495E-2</v>
      </c>
      <c r="F73" s="94">
        <v>0.540320613597429</v>
      </c>
      <c r="G73" s="20">
        <v>-1.36679949066886E-2</v>
      </c>
      <c r="H73" s="20">
        <v>5.8550677685429597E-2</v>
      </c>
      <c r="I73" s="20">
        <v>0.81542395368191201</v>
      </c>
      <c r="J73" s="92">
        <v>-3.54306943899797E-2</v>
      </c>
      <c r="K73" s="93">
        <v>6.6894327968174905E-2</v>
      </c>
      <c r="L73" s="94">
        <v>0.59636131719193997</v>
      </c>
      <c r="M73" s="20">
        <v>8.5864017346930395E-3</v>
      </c>
      <c r="N73" s="20">
        <v>4.8912526089533399E-2</v>
      </c>
      <c r="O73" s="20">
        <v>0.86065295422015298</v>
      </c>
      <c r="P73" s="92">
        <v>-4.4017096124672403E-2</v>
      </c>
      <c r="Q73" s="93">
        <v>3.6252844789805498E-2</v>
      </c>
      <c r="R73" s="94">
        <v>0.224702229927737</v>
      </c>
      <c r="S73" s="20">
        <v>5.6458383471554301E-4</v>
      </c>
      <c r="T73" s="20">
        <v>5.571051396072E-2</v>
      </c>
      <c r="U73" s="20">
        <v>0.99191431849399403</v>
      </c>
      <c r="V73" s="92">
        <v>2.1959787295851199E-2</v>
      </c>
      <c r="W73" s="93">
        <v>1.4761198988786599E-2</v>
      </c>
      <c r="X73" s="94">
        <v>0.136859157780577</v>
      </c>
      <c r="Y73" s="20">
        <v>-5.1040038336726899E-2</v>
      </c>
      <c r="Z73" s="20">
        <v>3.3238260495420703E-2</v>
      </c>
      <c r="AA73" s="20">
        <v>0.124662384776592</v>
      </c>
      <c r="AB73" s="92">
        <v>-2.9287844239450599E-3</v>
      </c>
      <c r="AC73" s="93">
        <v>1.6745106307523201E-2</v>
      </c>
      <c r="AD73" s="94">
        <v>0.86115751581478694</v>
      </c>
      <c r="AE73" s="20">
        <v>-1.4599044796448701E-2</v>
      </c>
      <c r="AF73" s="20">
        <v>1.3879866091290801E-2</v>
      </c>
      <c r="AG73" s="20">
        <v>0.29290167225594599</v>
      </c>
      <c r="AH73" s="92">
        <v>-8.8915331846136993</v>
      </c>
      <c r="AI73" s="93">
        <v>7.0776369579220004</v>
      </c>
      <c r="AJ73" s="94">
        <v>0.209032103085177</v>
      </c>
      <c r="AK73" s="20">
        <v>-0.12033347478899201</v>
      </c>
      <c r="AL73" s="20">
        <v>8.2371655164880403E-2</v>
      </c>
      <c r="AM73" s="20">
        <v>0.144074843167907</v>
      </c>
      <c r="AN73" s="92">
        <v>0.12059257210136801</v>
      </c>
      <c r="AO73" s="93">
        <v>8.1199518410528707E-2</v>
      </c>
      <c r="AP73" s="94">
        <v>0.13752811376451199</v>
      </c>
      <c r="AQ73" s="92">
        <v>-2.5909731237786502E-4</v>
      </c>
      <c r="AR73" s="93">
        <v>3.1621935823993502E-2</v>
      </c>
      <c r="AS73" s="94">
        <v>0.99346264022889996</v>
      </c>
    </row>
    <row r="74" spans="1:45" x14ac:dyDescent="0.2">
      <c r="A74" s="17"/>
      <c r="B74" s="55"/>
      <c r="C74" s="31" t="s">
        <v>37</v>
      </c>
      <c r="D74" s="92">
        <v>4.8391423585500901E-3</v>
      </c>
      <c r="E74" s="93">
        <v>7.9348307476725805E-2</v>
      </c>
      <c r="F74" s="94">
        <v>0.95137110979661499</v>
      </c>
      <c r="G74" s="20">
        <v>2.7228812812882001E-3</v>
      </c>
      <c r="H74" s="20">
        <v>6.5470303286598905E-2</v>
      </c>
      <c r="I74" s="20">
        <v>0.96682644984788002</v>
      </c>
      <c r="J74" s="92">
        <v>-1.45534183190607E-2</v>
      </c>
      <c r="K74" s="93">
        <v>7.48004969723709E-2</v>
      </c>
      <c r="L74" s="94">
        <v>0.84573762130389996</v>
      </c>
      <c r="M74" s="20">
        <v>5.79512738172442E-3</v>
      </c>
      <c r="N74" s="20">
        <v>5.4693036650202601E-2</v>
      </c>
      <c r="O74" s="20">
        <v>0.91561764138123503</v>
      </c>
      <c r="P74" s="92">
        <v>-2.0348545700784801E-2</v>
      </c>
      <c r="Q74" s="93">
        <v>4.0538859223682701E-2</v>
      </c>
      <c r="R74" s="94">
        <v>0.61570895996915298</v>
      </c>
      <c r="S74" s="20">
        <v>2.51876880593352E-2</v>
      </c>
      <c r="T74" s="20">
        <v>6.2294033007688397E-2</v>
      </c>
      <c r="U74" s="20">
        <v>0.68597182527852796</v>
      </c>
      <c r="V74" s="92">
        <v>4.7068036831563699E-3</v>
      </c>
      <c r="W74" s="93">
        <v>1.6506853315190102E-2</v>
      </c>
      <c r="X74" s="94">
        <v>0.77553900577306201</v>
      </c>
      <c r="Y74" s="20">
        <v>-7.1305102118173602E-3</v>
      </c>
      <c r="Z74" s="20">
        <v>3.7169241400464799E-2</v>
      </c>
      <c r="AA74" s="20">
        <v>0.84787092675537001</v>
      </c>
      <c r="AB74" s="92">
        <v>-2.7172818783502998E-3</v>
      </c>
      <c r="AC74" s="93">
        <v>1.8724046328422801E-2</v>
      </c>
      <c r="AD74" s="94">
        <v>0.88461605071901495</v>
      </c>
      <c r="AE74" s="20">
        <v>-8.2365974876060406E-3</v>
      </c>
      <c r="AF74" s="20">
        <v>1.55206150382889E-2</v>
      </c>
      <c r="AG74" s="20">
        <v>0.595643192443432</v>
      </c>
      <c r="AH74" s="92">
        <v>2.8572967352669498</v>
      </c>
      <c r="AI74" s="93">
        <v>7.9148382907263803</v>
      </c>
      <c r="AJ74" s="94">
        <v>0.71810076491178698</v>
      </c>
      <c r="AK74" s="20">
        <v>-9.0321269714883703E-2</v>
      </c>
      <c r="AL74" s="20">
        <v>9.2109940390943598E-2</v>
      </c>
      <c r="AM74" s="20">
        <v>0.32681522789163098</v>
      </c>
      <c r="AN74" s="92">
        <v>7.1073383130764903E-2</v>
      </c>
      <c r="AO74" s="93">
        <v>9.0800507212067103E-2</v>
      </c>
      <c r="AP74" s="94">
        <v>0.43379096447607701</v>
      </c>
      <c r="AQ74" s="92">
        <v>1.9247886584118998E-2</v>
      </c>
      <c r="AR74" s="93">
        <v>3.5358660510347598E-2</v>
      </c>
      <c r="AS74" s="94">
        <v>0.58620099585458696</v>
      </c>
    </row>
    <row r="75" spans="1:45" x14ac:dyDescent="0.2">
      <c r="A75" s="17"/>
      <c r="B75" s="23" t="s">
        <v>39</v>
      </c>
      <c r="C75" s="73" t="s">
        <v>36</v>
      </c>
      <c r="D75" s="96">
        <v>0.127511855925382</v>
      </c>
      <c r="E75" s="97">
        <v>9.4922367865012E-2</v>
      </c>
      <c r="F75" s="98">
        <v>0.179186266591773</v>
      </c>
      <c r="G75" s="97">
        <v>3.8306246160715797E-2</v>
      </c>
      <c r="H75" s="97">
        <v>7.8324562963417499E-2</v>
      </c>
      <c r="I75" s="97">
        <v>0.62479885121368595</v>
      </c>
      <c r="J75" s="96">
        <v>8.5144843881635401E-2</v>
      </c>
      <c r="K75" s="97">
        <v>8.9484733599712096E-2</v>
      </c>
      <c r="L75" s="98">
        <v>0.34136533872212499</v>
      </c>
      <c r="M75" s="97">
        <v>3.8032010631716802E-2</v>
      </c>
      <c r="N75" s="97">
        <v>6.5431122026003402E-2</v>
      </c>
      <c r="O75" s="97">
        <v>0.56107898580016302</v>
      </c>
      <c r="P75" s="96">
        <v>4.7112833249918003E-2</v>
      </c>
      <c r="Q75" s="97">
        <v>4.8497409921000698E-2</v>
      </c>
      <c r="R75" s="98">
        <v>0.33133972452358301</v>
      </c>
      <c r="S75" s="97">
        <v>8.0399022675465295E-2</v>
      </c>
      <c r="T75" s="97">
        <v>7.4522768776014894E-2</v>
      </c>
      <c r="U75" s="97">
        <v>0.28067122760395402</v>
      </c>
      <c r="V75" s="96">
        <v>-1.5545263893305399E-3</v>
      </c>
      <c r="W75" s="97">
        <v>1.9747970270050801E-2</v>
      </c>
      <c r="X75" s="98">
        <v>0.93725775450813698</v>
      </c>
      <c r="Y75" s="97">
        <v>2.6782750273504699E-2</v>
      </c>
      <c r="Z75" s="97">
        <v>4.4466816471524298E-2</v>
      </c>
      <c r="AA75" s="97">
        <v>0.54697781824255898</v>
      </c>
      <c r="AB75" s="96">
        <v>5.0778187878816102E-3</v>
      </c>
      <c r="AC75" s="97">
        <v>2.24004295560968E-2</v>
      </c>
      <c r="AD75" s="98">
        <v>0.82067257867005605</v>
      </c>
      <c r="AE75" s="97">
        <v>1.8841571300698301E-2</v>
      </c>
      <c r="AF75" s="97">
        <v>1.8567572554206501E-2</v>
      </c>
      <c r="AG75" s="97">
        <v>0.31023819155177601</v>
      </c>
      <c r="AH75" s="96">
        <v>9.6326000704998105</v>
      </c>
      <c r="AI75" s="97">
        <v>9.4683176343613393</v>
      </c>
      <c r="AJ75" s="98">
        <v>0.30900308187886</v>
      </c>
      <c r="AK75" s="97">
        <v>0.106089227511318</v>
      </c>
      <c r="AL75" s="97">
        <v>0.11019555739258401</v>
      </c>
      <c r="AM75" s="97">
        <v>0.33569562659612401</v>
      </c>
      <c r="AN75" s="96">
        <v>-0.115380807372869</v>
      </c>
      <c r="AO75" s="97">
        <v>0.10862701833671801</v>
      </c>
      <c r="AP75" s="98">
        <v>0.28817382440599798</v>
      </c>
      <c r="AQ75" s="96">
        <v>9.2915798615525597E-3</v>
      </c>
      <c r="AR75" s="97">
        <v>4.2301570580648998E-2</v>
      </c>
      <c r="AS75" s="98">
        <v>0.82614601574426705</v>
      </c>
    </row>
    <row r="76" spans="1:45" x14ac:dyDescent="0.2">
      <c r="A76" s="17"/>
      <c r="B76" s="55"/>
      <c r="C76" s="27" t="s">
        <v>35</v>
      </c>
      <c r="D76" s="92">
        <v>3.6543568211633903E-2</v>
      </c>
      <c r="E76" s="93">
        <v>8.0735725573921599E-2</v>
      </c>
      <c r="F76" s="94">
        <v>0.65082036992468595</v>
      </c>
      <c r="G76" s="20">
        <v>1.8482038126249399E-2</v>
      </c>
      <c r="H76" s="20">
        <v>6.6615343054668402E-2</v>
      </c>
      <c r="I76" s="20">
        <v>0.78144291509130004</v>
      </c>
      <c r="J76" s="92">
        <v>-2.3323917403585599E-2</v>
      </c>
      <c r="K76" s="93">
        <v>7.6108765612689699E-2</v>
      </c>
      <c r="L76" s="94">
        <v>0.75926245352741795</v>
      </c>
      <c r="M76" s="20">
        <v>-5.5193091466343097E-3</v>
      </c>
      <c r="N76" s="20">
        <v>5.5649730720238898E-2</v>
      </c>
      <c r="O76" s="20">
        <v>0.92099712988389704</v>
      </c>
      <c r="P76" s="92">
        <v>-1.7804608256950901E-2</v>
      </c>
      <c r="Q76" s="93">
        <v>4.1248056252000898E-2</v>
      </c>
      <c r="R76" s="94">
        <v>0.66600407474410805</v>
      </c>
      <c r="S76" s="20">
        <v>5.4348176468585599E-2</v>
      </c>
      <c r="T76" s="20">
        <v>6.3382467863707201E-2</v>
      </c>
      <c r="U76" s="20">
        <v>0.39120233251981801</v>
      </c>
      <c r="V76" s="92">
        <v>-2.39842445384084E-2</v>
      </c>
      <c r="W76" s="93">
        <v>1.67944903683157E-2</v>
      </c>
      <c r="X76" s="94">
        <v>0.15328342778451601</v>
      </c>
      <c r="Y76" s="20">
        <v>-3.5373905217197403E-2</v>
      </c>
      <c r="Z76" s="20">
        <v>3.78183451255747E-2</v>
      </c>
      <c r="AA76" s="20">
        <v>0.34961605013390901</v>
      </c>
      <c r="AB76" s="92">
        <v>-1.8229476318911701E-2</v>
      </c>
      <c r="AC76" s="93">
        <v>1.90509970375142E-2</v>
      </c>
      <c r="AD76" s="94">
        <v>0.338644423238595</v>
      </c>
      <c r="AE76" s="20">
        <v>4.6338590112828502E-3</v>
      </c>
      <c r="AF76" s="20">
        <v>1.5792205275370699E-2</v>
      </c>
      <c r="AG76" s="20">
        <v>0.76919988745161805</v>
      </c>
      <c r="AH76" s="92">
        <v>7.8712819233509101</v>
      </c>
      <c r="AI76" s="93">
        <v>8.0528398604579294</v>
      </c>
      <c r="AJ76" s="94">
        <v>0.328360188052639</v>
      </c>
      <c r="AK76" s="20">
        <v>2.59790923360999E-2</v>
      </c>
      <c r="AL76" s="20">
        <v>9.3723905155524395E-2</v>
      </c>
      <c r="AM76" s="20">
        <v>0.78163999556563202</v>
      </c>
      <c r="AN76" s="92">
        <v>-7.5854443221832504E-2</v>
      </c>
      <c r="AO76" s="93">
        <v>9.2388601169671694E-2</v>
      </c>
      <c r="AP76" s="94">
        <v>0.41163840286104902</v>
      </c>
      <c r="AQ76" s="92">
        <v>4.9875350885733701E-2</v>
      </c>
      <c r="AR76" s="93">
        <v>3.59751965899828E-2</v>
      </c>
      <c r="AS76" s="94">
        <v>0.16565110753593201</v>
      </c>
    </row>
    <row r="77" spans="1:45" x14ac:dyDescent="0.2">
      <c r="A77" s="17"/>
      <c r="B77" s="55"/>
      <c r="C77" s="27" t="s">
        <v>34</v>
      </c>
      <c r="D77" s="92">
        <v>-9.9133156038729402E-3</v>
      </c>
      <c r="E77" s="93">
        <v>5.8994362653342597E-2</v>
      </c>
      <c r="F77" s="94">
        <v>0.86655538144187005</v>
      </c>
      <c r="G77" s="20">
        <v>5.0111573395095104E-3</v>
      </c>
      <c r="H77" s="20">
        <v>4.86762851244293E-2</v>
      </c>
      <c r="I77" s="20">
        <v>0.91800511622609204</v>
      </c>
      <c r="J77" s="92">
        <v>-1.23905923779548E-2</v>
      </c>
      <c r="K77" s="93">
        <v>5.5613152525476203E-2</v>
      </c>
      <c r="L77" s="94">
        <v>0.82369446721781103</v>
      </c>
      <c r="M77" s="20">
        <v>-1.52987766580207E-2</v>
      </c>
      <c r="N77" s="20">
        <v>4.0663367762215297E-2</v>
      </c>
      <c r="O77" s="20">
        <v>0.70675129932226499</v>
      </c>
      <c r="P77" s="92">
        <v>2.9081842800667899E-3</v>
      </c>
      <c r="Q77" s="93">
        <v>3.0140347438375899E-2</v>
      </c>
      <c r="R77" s="94">
        <v>0.92313423468179001</v>
      </c>
      <c r="S77" s="20">
        <v>-1.2821499883939699E-2</v>
      </c>
      <c r="T77" s="20">
        <v>4.6314919561667701E-2</v>
      </c>
      <c r="U77" s="20">
        <v>0.78191214312806201</v>
      </c>
      <c r="V77" s="92">
        <v>-1.9054756095364202E-2</v>
      </c>
      <c r="W77" s="93">
        <v>1.22716686455817E-2</v>
      </c>
      <c r="X77" s="94">
        <v>0.120505571087292</v>
      </c>
      <c r="Y77" s="20">
        <v>-4.5021141478392798E-2</v>
      </c>
      <c r="Z77" s="20">
        <v>2.7632414652225299E-2</v>
      </c>
      <c r="AA77" s="20">
        <v>0.103273312014417</v>
      </c>
      <c r="AB77" s="92">
        <v>2.46765562266546E-2</v>
      </c>
      <c r="AC77" s="93">
        <v>1.3919624510043501E-2</v>
      </c>
      <c r="AD77" s="94">
        <v>7.6284070162584802E-2</v>
      </c>
      <c r="AE77" s="20">
        <v>1.40554118781278E-2</v>
      </c>
      <c r="AF77" s="20">
        <v>1.1538906394372399E-2</v>
      </c>
      <c r="AG77" s="20">
        <v>0.22320949983011801</v>
      </c>
      <c r="AH77" s="92">
        <v>2.3923425275255199</v>
      </c>
      <c r="AI77" s="93">
        <v>5.8845632091984399</v>
      </c>
      <c r="AJ77" s="94">
        <v>0.68434767869266</v>
      </c>
      <c r="AK77" s="20">
        <v>-0.105612464691268</v>
      </c>
      <c r="AL77" s="20">
        <v>6.8479266641021497E-2</v>
      </c>
      <c r="AM77" s="20">
        <v>0.12303292356463701</v>
      </c>
      <c r="AN77" s="92">
        <v>6.1306463805145997E-2</v>
      </c>
      <c r="AO77" s="93">
        <v>6.7508490032662502E-2</v>
      </c>
      <c r="AP77" s="94">
        <v>0.36382436328415602</v>
      </c>
      <c r="AQ77" s="92">
        <v>4.4306000886122E-2</v>
      </c>
      <c r="AR77" s="93">
        <v>2.6286454248311698E-2</v>
      </c>
      <c r="AS77" s="94">
        <v>9.1911701146051406E-2</v>
      </c>
    </row>
    <row r="78" spans="1:45" x14ac:dyDescent="0.2">
      <c r="A78" s="17"/>
      <c r="B78" s="55"/>
      <c r="C78" s="27" t="s">
        <v>33</v>
      </c>
      <c r="D78" s="92">
        <v>-2.2046064531227001E-2</v>
      </c>
      <c r="E78" s="93">
        <v>8.54224840920631E-2</v>
      </c>
      <c r="F78" s="94">
        <v>0.79634664663672405</v>
      </c>
      <c r="G78" s="20">
        <v>7.1623735192426902E-2</v>
      </c>
      <c r="H78" s="20">
        <v>7.0479822985762094E-2</v>
      </c>
      <c r="I78" s="20">
        <v>0.30953617114891702</v>
      </c>
      <c r="J78" s="92">
        <v>2.2303613280608499E-3</v>
      </c>
      <c r="K78" s="93">
        <v>8.0526804602692903E-2</v>
      </c>
      <c r="L78" s="94">
        <v>0.97790408333539502</v>
      </c>
      <c r="M78" s="20">
        <v>4.7579605705559198E-2</v>
      </c>
      <c r="N78" s="20">
        <v>5.8878691246368797E-2</v>
      </c>
      <c r="O78" s="20">
        <v>0.41904847794215699</v>
      </c>
      <c r="P78" s="92">
        <v>-4.53492443774993E-2</v>
      </c>
      <c r="Q78" s="93">
        <v>4.36410236678366E-2</v>
      </c>
      <c r="R78" s="94">
        <v>0.29875527166039501</v>
      </c>
      <c r="S78" s="20">
        <v>2.33031798462724E-2</v>
      </c>
      <c r="T78" s="20">
        <v>6.7062928413885697E-2</v>
      </c>
      <c r="U78" s="20">
        <v>0.72823391940677695</v>
      </c>
      <c r="V78" s="92">
        <v>1.2221218779308899E-3</v>
      </c>
      <c r="W78" s="93">
        <v>1.7770549165347701E-2</v>
      </c>
      <c r="X78" s="94">
        <v>0.94517177285626996</v>
      </c>
      <c r="Y78" s="20">
        <v>-2.8213094674906401E-3</v>
      </c>
      <c r="Z78" s="20">
        <v>4.0014703562400701E-2</v>
      </c>
      <c r="AA78" s="20">
        <v>0.94379121729764204</v>
      </c>
      <c r="AB78" s="92">
        <v>-2.8657694434731099E-2</v>
      </c>
      <c r="AC78" s="93">
        <v>2.0156079539065098E-2</v>
      </c>
      <c r="AD78" s="94">
        <v>0.15510836566186201</v>
      </c>
      <c r="AE78" s="20">
        <v>-2.9673943169070301E-3</v>
      </c>
      <c r="AF78" s="20">
        <v>1.6708905671475399E-2</v>
      </c>
      <c r="AG78" s="20">
        <v>0.85904457835570203</v>
      </c>
      <c r="AH78" s="92">
        <v>11.457175339987099</v>
      </c>
      <c r="AI78" s="93">
        <v>8.5197861208138193</v>
      </c>
      <c r="AJ78" s="94">
        <v>0.17871908857826899</v>
      </c>
      <c r="AK78" s="20">
        <v>-1.31007553203819E-2</v>
      </c>
      <c r="AL78" s="20">
        <v>9.9164373550917104E-2</v>
      </c>
      <c r="AM78" s="20">
        <v>0.89489787041048996</v>
      </c>
      <c r="AN78" s="92">
        <v>4.4432768747442598E-2</v>
      </c>
      <c r="AO78" s="93">
        <v>9.7752893802498797E-2</v>
      </c>
      <c r="AP78" s="94">
        <v>0.64944557606798903</v>
      </c>
      <c r="AQ78" s="92">
        <v>-3.1332013427061801E-2</v>
      </c>
      <c r="AR78" s="93">
        <v>3.8064988669642502E-2</v>
      </c>
      <c r="AS78" s="94">
        <v>0.41045349891661098</v>
      </c>
    </row>
    <row r="79" spans="1:45" x14ac:dyDescent="0.2">
      <c r="A79" s="17"/>
      <c r="B79" s="55"/>
      <c r="C79" s="27" t="s">
        <v>32</v>
      </c>
      <c r="D79" s="92">
        <v>0.18152473442884301</v>
      </c>
      <c r="E79" s="93">
        <v>0.118838831589497</v>
      </c>
      <c r="F79" s="94">
        <v>0.12666121208280001</v>
      </c>
      <c r="G79" s="20">
        <v>7.4606023146194203E-2</v>
      </c>
      <c r="H79" s="20">
        <v>9.8059694973027495E-2</v>
      </c>
      <c r="I79" s="20">
        <v>0.44677510128699699</v>
      </c>
      <c r="J79" s="92">
        <v>0.10120445861070999</v>
      </c>
      <c r="K79" s="93">
        <v>0.112033459064668</v>
      </c>
      <c r="L79" s="94">
        <v>0.36635931690002799</v>
      </c>
      <c r="M79" s="20">
        <v>8.1889456734960897E-2</v>
      </c>
      <c r="N79" s="20">
        <v>8.1916661803504695E-2</v>
      </c>
      <c r="O79" s="20">
        <v>0.31748745283193602</v>
      </c>
      <c r="P79" s="92">
        <v>1.9315001875746401E-2</v>
      </c>
      <c r="Q79" s="93">
        <v>6.0719514853625201E-2</v>
      </c>
      <c r="R79" s="94">
        <v>0.75041198029059797</v>
      </c>
      <c r="S79" s="20">
        <v>0.16220973255309701</v>
      </c>
      <c r="T79" s="20">
        <v>9.3295232045563101E-2</v>
      </c>
      <c r="U79" s="20">
        <v>8.2113225101812501E-2</v>
      </c>
      <c r="V79" s="92">
        <v>1.61250364119702E-2</v>
      </c>
      <c r="W79" s="93">
        <v>2.4723722822029202E-2</v>
      </c>
      <c r="X79" s="94">
        <v>0.51427634454808702</v>
      </c>
      <c r="Y79" s="20">
        <v>8.5611190384432406E-2</v>
      </c>
      <c r="Z79" s="20">
        <v>5.5667846427552202E-2</v>
      </c>
      <c r="AA79" s="20">
        <v>0.124095970660505</v>
      </c>
      <c r="AB79" s="92">
        <v>-9.2032052316315296E-4</v>
      </c>
      <c r="AC79" s="93">
        <v>2.8044943850724799E-2</v>
      </c>
      <c r="AD79" s="94">
        <v>0.97382182445096799</v>
      </c>
      <c r="AE79" s="20">
        <v>-4.6680283946602102E-3</v>
      </c>
      <c r="AF79" s="20">
        <v>2.3247005228288101E-2</v>
      </c>
      <c r="AG79" s="20">
        <v>0.84085669708840005</v>
      </c>
      <c r="AH79" s="92">
        <v>6.0372549683879999</v>
      </c>
      <c r="AI79" s="93">
        <v>11.854762867010001</v>
      </c>
      <c r="AJ79" s="94">
        <v>0.61057169687130797</v>
      </c>
      <c r="AK79" s="20">
        <v>0.12935433188389001</v>
      </c>
      <c r="AL79" s="20">
        <v>0.137962888084455</v>
      </c>
      <c r="AM79" s="20">
        <v>0.348463952621277</v>
      </c>
      <c r="AN79" s="92">
        <v>-0.16621593170257501</v>
      </c>
      <c r="AO79" s="93">
        <v>0.13599722298403299</v>
      </c>
      <c r="AP79" s="94">
        <v>0.221650945296617</v>
      </c>
      <c r="AQ79" s="92">
        <v>3.6861599818685399E-2</v>
      </c>
      <c r="AR79" s="93">
        <v>5.2959959704423402E-2</v>
      </c>
      <c r="AS79" s="94">
        <v>0.48642230470984599</v>
      </c>
    </row>
    <row r="80" spans="1:45" x14ac:dyDescent="0.2">
      <c r="A80" s="17"/>
      <c r="B80" s="55"/>
      <c r="C80" s="27" t="s">
        <v>31</v>
      </c>
      <c r="D80" s="92">
        <v>0.103599640194442</v>
      </c>
      <c r="E80" s="93">
        <v>5.8059392888252397E-2</v>
      </c>
      <c r="F80" s="94">
        <v>7.4383295800185295E-2</v>
      </c>
      <c r="G80" s="20">
        <v>0.120822827457013</v>
      </c>
      <c r="H80" s="20">
        <v>4.7899716194350697E-2</v>
      </c>
      <c r="I80" s="20">
        <v>1.16656097471107E-2</v>
      </c>
      <c r="J80" s="92">
        <v>0.114604366655713</v>
      </c>
      <c r="K80" s="93">
        <v>5.4729608828942101E-2</v>
      </c>
      <c r="L80" s="94">
        <v>3.62758762237868E-2</v>
      </c>
      <c r="M80" s="20">
        <v>9.3258823068620503E-2</v>
      </c>
      <c r="N80" s="20">
        <v>4.0016057420923498E-2</v>
      </c>
      <c r="O80" s="20">
        <v>1.9791138796715499E-2</v>
      </c>
      <c r="P80" s="92">
        <v>2.13455435870923E-2</v>
      </c>
      <c r="Q80" s="93">
        <v>2.96652984444018E-2</v>
      </c>
      <c r="R80" s="94">
        <v>0.47181589811118602</v>
      </c>
      <c r="S80" s="20">
        <v>8.2254096607350904E-2</v>
      </c>
      <c r="T80" s="20">
        <v>4.5580862673738197E-2</v>
      </c>
      <c r="U80" s="20">
        <v>7.1161312479234698E-2</v>
      </c>
      <c r="V80" s="92">
        <v>7.9338115158143104E-3</v>
      </c>
      <c r="W80" s="93">
        <v>1.2079258199748E-2</v>
      </c>
      <c r="X80" s="94">
        <v>0.51131140836287403</v>
      </c>
      <c r="Y80" s="20">
        <v>4.6664673464276302E-2</v>
      </c>
      <c r="Z80" s="20">
        <v>2.71970932887796E-2</v>
      </c>
      <c r="AA80" s="20">
        <v>8.6220064365362198E-2</v>
      </c>
      <c r="AB80" s="92">
        <v>1.28998660191762E-2</v>
      </c>
      <c r="AC80" s="93">
        <v>1.37015022827845E-2</v>
      </c>
      <c r="AD80" s="94">
        <v>0.34646759705414099</v>
      </c>
      <c r="AE80" s="20">
        <v>-1.1109677092131599E-2</v>
      </c>
      <c r="AF80" s="20">
        <v>1.13574327073726E-2</v>
      </c>
      <c r="AG80" s="20">
        <v>0.32799838498411599</v>
      </c>
      <c r="AH80" s="92">
        <v>1.16924563487001</v>
      </c>
      <c r="AI80" s="93">
        <v>5.79196213993034</v>
      </c>
      <c r="AJ80" s="94">
        <v>0.84001810379618003</v>
      </c>
      <c r="AK80" s="20">
        <v>0.10484704058878699</v>
      </c>
      <c r="AL80" s="20">
        <v>6.7401003385227906E-2</v>
      </c>
      <c r="AM80" s="20">
        <v>0.119831350783088</v>
      </c>
      <c r="AN80" s="92">
        <v>-0.106554293441234</v>
      </c>
      <c r="AO80" s="93">
        <v>6.6441717546155105E-2</v>
      </c>
      <c r="AP80" s="94">
        <v>0.108795665138574</v>
      </c>
      <c r="AQ80" s="92">
        <v>1.7072528524468399E-3</v>
      </c>
      <c r="AR80" s="93">
        <v>2.5875044979294898E-2</v>
      </c>
      <c r="AS80" s="94">
        <v>0.94739409678681297</v>
      </c>
    </row>
    <row r="81" spans="1:45" x14ac:dyDescent="0.2">
      <c r="A81" s="17"/>
      <c r="B81" s="55"/>
      <c r="C81" s="27" t="s">
        <v>30</v>
      </c>
      <c r="D81" s="92">
        <v>-7.0297501957473196E-2</v>
      </c>
      <c r="E81" s="93">
        <v>7.5084546479149195E-2</v>
      </c>
      <c r="F81" s="94">
        <v>0.34916239976635199</v>
      </c>
      <c r="G81" s="20">
        <v>-5.6386930785314301E-2</v>
      </c>
      <c r="H81" s="20">
        <v>6.1952369044000498E-2</v>
      </c>
      <c r="I81" s="20">
        <v>0.362749740129093</v>
      </c>
      <c r="J81" s="92">
        <v>-7.3239568801615806E-2</v>
      </c>
      <c r="K81" s="93">
        <v>7.0780732258550902E-2</v>
      </c>
      <c r="L81" s="94">
        <v>0.30080767458002799</v>
      </c>
      <c r="M81" s="20">
        <v>-5.5122390466068399E-2</v>
      </c>
      <c r="N81" s="20">
        <v>5.1753686514538003E-2</v>
      </c>
      <c r="O81" s="20">
        <v>0.28685193106580598</v>
      </c>
      <c r="P81" s="92">
        <v>-1.8117178335547501E-2</v>
      </c>
      <c r="Q81" s="93">
        <v>3.8361672205228202E-2</v>
      </c>
      <c r="R81" s="94">
        <v>0.63673890954733503</v>
      </c>
      <c r="S81" s="20">
        <v>-5.2180323621926601E-2</v>
      </c>
      <c r="T81" s="20">
        <v>5.8947177897879302E-2</v>
      </c>
      <c r="U81" s="20">
        <v>0.37606044807798999</v>
      </c>
      <c r="V81" s="92">
        <v>-1.4880390733092001E-2</v>
      </c>
      <c r="W81" s="93">
        <v>1.5619886141486201E-2</v>
      </c>
      <c r="X81" s="94">
        <v>0.34077940804478102</v>
      </c>
      <c r="Y81" s="20">
        <v>-1.3537604273958099E-2</v>
      </c>
      <c r="Z81" s="20">
        <v>3.5172858492328998E-2</v>
      </c>
      <c r="AA81" s="20">
        <v>0.70032602335546301</v>
      </c>
      <c r="AB81" s="92">
        <v>-6.8100698016459798E-3</v>
      </c>
      <c r="AC81" s="93">
        <v>1.77183571438039E-2</v>
      </c>
      <c r="AD81" s="94">
        <v>0.70072372235251101</v>
      </c>
      <c r="AE81" s="20">
        <v>-3.8502760000148401E-4</v>
      </c>
      <c r="AF81" s="20">
        <v>1.46871861280462E-2</v>
      </c>
      <c r="AG81" s="20">
        <v>0.97908603824794405</v>
      </c>
      <c r="AH81" s="92">
        <v>12.714141887291399</v>
      </c>
      <c r="AI81" s="93">
        <v>7.4883752458346997</v>
      </c>
      <c r="AJ81" s="94">
        <v>8.95568096428873E-2</v>
      </c>
      <c r="AK81" s="20">
        <v>-2.3337005875391101E-2</v>
      </c>
      <c r="AL81" s="20">
        <v>8.7165580517002003E-2</v>
      </c>
      <c r="AM81" s="20">
        <v>0.78890939633608204</v>
      </c>
      <c r="AN81" s="92">
        <v>3.0963257088329699E-2</v>
      </c>
      <c r="AO81" s="93">
        <v>8.5925265284887503E-2</v>
      </c>
      <c r="AP81" s="94">
        <v>0.71858974567703704</v>
      </c>
      <c r="AQ81" s="92">
        <v>-7.6262512129360001E-3</v>
      </c>
      <c r="AR81" s="93">
        <v>3.3459923535986001E-2</v>
      </c>
      <c r="AS81" s="94">
        <v>0.81971003419298805</v>
      </c>
    </row>
    <row r="82" spans="1:45" x14ac:dyDescent="0.2">
      <c r="A82" s="17"/>
      <c r="B82" s="55"/>
      <c r="C82" s="27" t="s">
        <v>29</v>
      </c>
      <c r="D82" s="92">
        <v>0.102920936227842</v>
      </c>
      <c r="E82" s="93">
        <v>0.105051537727442</v>
      </c>
      <c r="F82" s="94">
        <v>0.32724095724746199</v>
      </c>
      <c r="G82" s="20">
        <v>0.10951787335808399</v>
      </c>
      <c r="H82" s="20">
        <v>8.6676190034327597E-2</v>
      </c>
      <c r="I82" s="20">
        <v>0.20641888299142599</v>
      </c>
      <c r="J82" s="92">
        <v>5.02474439619034E-2</v>
      </c>
      <c r="K82" s="93">
        <v>9.9033001010361596E-2</v>
      </c>
      <c r="L82" s="94">
        <v>0.61189514279455604</v>
      </c>
      <c r="M82" s="20">
        <v>4.6115392668190001E-2</v>
      </c>
      <c r="N82" s="20">
        <v>7.2411067794801096E-2</v>
      </c>
      <c r="O82" s="20">
        <v>0.52422868047374704</v>
      </c>
      <c r="P82" s="92">
        <v>4.1320512937140204E-3</v>
      </c>
      <c r="Q82" s="93">
        <v>5.3672737983731102E-2</v>
      </c>
      <c r="R82" s="94">
        <v>0.93863568570509204</v>
      </c>
      <c r="S82" s="20">
        <v>9.8788884934128296E-2</v>
      </c>
      <c r="T82" s="20">
        <v>8.2472016171421497E-2</v>
      </c>
      <c r="U82" s="20">
        <v>0.23099546678699001</v>
      </c>
      <c r="V82" s="92">
        <v>9.1849572952668501E-4</v>
      </c>
      <c r="W82" s="93">
        <v>2.18546621959709E-2</v>
      </c>
      <c r="X82" s="94">
        <v>0.96647737714236903</v>
      </c>
      <c r="Y82" s="20">
        <v>3.3937030207752503E-2</v>
      </c>
      <c r="Z82" s="20">
        <v>4.9210294760434203E-2</v>
      </c>
      <c r="AA82" s="20">
        <v>0.49043589169731699</v>
      </c>
      <c r="AB82" s="92">
        <v>-2.15759007266111E-2</v>
      </c>
      <c r="AC82" s="93">
        <v>2.47894931561446E-2</v>
      </c>
      <c r="AD82" s="94">
        <v>0.38411510090482798</v>
      </c>
      <c r="AE82" s="20">
        <v>-1.35989951560913E-2</v>
      </c>
      <c r="AF82" s="20">
        <v>2.0548745018690098E-2</v>
      </c>
      <c r="AG82" s="20">
        <v>0.508114742603059</v>
      </c>
      <c r="AH82" s="92">
        <v>-7.83105463439309</v>
      </c>
      <c r="AI82" s="93">
        <v>10.478720199531001</v>
      </c>
      <c r="AJ82" s="94">
        <v>0.45487657647283197</v>
      </c>
      <c r="AK82" s="20">
        <v>-3.0249822012531801E-2</v>
      </c>
      <c r="AL82" s="20">
        <v>0.12195461449455</v>
      </c>
      <c r="AM82" s="20">
        <v>0.80410560338456705</v>
      </c>
      <c r="AN82" s="92">
        <v>3.6010610689167798E-2</v>
      </c>
      <c r="AO82" s="93">
        <v>0.120219392302122</v>
      </c>
      <c r="AP82" s="94">
        <v>0.76453162949661602</v>
      </c>
      <c r="AQ82" s="92">
        <v>-5.7607886766365499E-3</v>
      </c>
      <c r="AR82" s="93">
        <v>4.6814300929513997E-2</v>
      </c>
      <c r="AS82" s="94">
        <v>0.90206427298606695</v>
      </c>
    </row>
    <row r="83" spans="1:45" x14ac:dyDescent="0.2">
      <c r="A83" s="17"/>
      <c r="B83" s="55"/>
      <c r="C83" s="27" t="s">
        <v>28</v>
      </c>
      <c r="D83" s="92">
        <v>-0.102973440630394</v>
      </c>
      <c r="E83" s="93">
        <v>6.1265821858919198E-2</v>
      </c>
      <c r="F83" s="94">
        <v>9.2829510008437893E-2</v>
      </c>
      <c r="G83" s="20">
        <v>-0.112092607224128</v>
      </c>
      <c r="H83" s="20">
        <v>5.0546896550967002E-2</v>
      </c>
      <c r="I83" s="20">
        <v>2.6597369668773699E-2</v>
      </c>
      <c r="J83" s="92">
        <v>-0.110068910086078</v>
      </c>
      <c r="K83" s="93">
        <v>5.7752905584884398E-2</v>
      </c>
      <c r="L83" s="94">
        <v>5.6687649128834401E-2</v>
      </c>
      <c r="M83" s="20">
        <v>-0.108879479111891</v>
      </c>
      <c r="N83" s="20">
        <v>4.22237837082498E-2</v>
      </c>
      <c r="O83" s="20">
        <v>9.92880454255512E-3</v>
      </c>
      <c r="P83" s="92">
        <v>-1.1894309741885801E-3</v>
      </c>
      <c r="Q83" s="93">
        <v>3.1303780056081303E-2</v>
      </c>
      <c r="R83" s="94">
        <v>0.96969105959510704</v>
      </c>
      <c r="S83" s="20">
        <v>-0.101784009656206</v>
      </c>
      <c r="T83" s="20">
        <v>4.8095597778163197E-2</v>
      </c>
      <c r="U83" s="20">
        <v>3.4337044435380201E-2</v>
      </c>
      <c r="V83" s="92">
        <v>4.5018446602947799E-4</v>
      </c>
      <c r="W83" s="93">
        <v>1.27463862190627E-2</v>
      </c>
      <c r="X83" s="94">
        <v>0.97182616714019299</v>
      </c>
      <c r="Y83" s="20">
        <v>-8.4660777834373799E-2</v>
      </c>
      <c r="Z83" s="20">
        <v>2.8693220312063901E-2</v>
      </c>
      <c r="AA83" s="21">
        <v>3.1770132373424901E-3</v>
      </c>
      <c r="AB83" s="92">
        <v>-2.2156707032296298E-3</v>
      </c>
      <c r="AC83" s="93">
        <v>1.4458435075700099E-2</v>
      </c>
      <c r="AD83" s="94">
        <v>0.87820780676761601</v>
      </c>
      <c r="AE83" s="20">
        <v>-5.63555475789599E-3</v>
      </c>
      <c r="AF83" s="20">
        <v>1.19848174825585E-2</v>
      </c>
      <c r="AG83" s="20">
        <v>0.63820150199498005</v>
      </c>
      <c r="AH83" s="92">
        <v>-6.96909231396116</v>
      </c>
      <c r="AI83" s="93">
        <v>6.1112441830228104</v>
      </c>
      <c r="AJ83" s="94">
        <v>0.25414960267180398</v>
      </c>
      <c r="AK83" s="20">
        <v>2.8755966219968999E-2</v>
      </c>
      <c r="AL83" s="20">
        <v>7.1127856919038807E-2</v>
      </c>
      <c r="AM83" s="20">
        <v>0.68600852489639697</v>
      </c>
      <c r="AN83" s="92">
        <v>-8.1811110251597804E-2</v>
      </c>
      <c r="AO83" s="93">
        <v>7.0113073169455004E-2</v>
      </c>
      <c r="AP83" s="94">
        <v>0.243291480085538</v>
      </c>
      <c r="AQ83" s="92">
        <v>5.30551440316284E-2</v>
      </c>
      <c r="AR83" s="93">
        <v>2.7300262183144401E-2</v>
      </c>
      <c r="AS83" s="94">
        <v>5.19874314560205E-2</v>
      </c>
    </row>
    <row r="84" spans="1:45" x14ac:dyDescent="0.2">
      <c r="A84" s="17"/>
      <c r="B84" s="23" t="s">
        <v>27</v>
      </c>
      <c r="C84" s="73" t="s">
        <v>26</v>
      </c>
      <c r="D84" s="96">
        <v>8.5000306262747696E-2</v>
      </c>
      <c r="E84" s="97">
        <v>6.7526144991865003E-2</v>
      </c>
      <c r="F84" s="98">
        <v>0.20813157152091999</v>
      </c>
      <c r="G84" s="97">
        <v>3.12555987011248E-2</v>
      </c>
      <c r="H84" s="97">
        <v>5.5712794785132899E-2</v>
      </c>
      <c r="I84" s="97">
        <v>0.57479744518140496</v>
      </c>
      <c r="J84" s="96">
        <v>9.3381077309291405E-2</v>
      </c>
      <c r="K84" s="97">
        <v>6.3699647116377406E-2</v>
      </c>
      <c r="L84" s="98">
        <v>0.14268126180476901</v>
      </c>
      <c r="M84" s="97">
        <v>6.3360435539467101E-3</v>
      </c>
      <c r="N84" s="97">
        <v>4.6479571048144E-2</v>
      </c>
      <c r="O84" s="97">
        <v>0.89157109619292396</v>
      </c>
      <c r="P84" s="96">
        <v>8.70450337553446E-2</v>
      </c>
      <c r="Q84" s="97">
        <v>3.45236771870664E-2</v>
      </c>
      <c r="R84" s="98">
        <v>1.17024455709351E-2</v>
      </c>
      <c r="S84" s="97">
        <v>-2.04472749259722E-3</v>
      </c>
      <c r="T84" s="97">
        <v>5.2912738625550099E-2</v>
      </c>
      <c r="U84" s="97">
        <v>0.96917524504657404</v>
      </c>
      <c r="V84" s="96">
        <v>-5.5054720225574004E-3</v>
      </c>
      <c r="W84" s="97">
        <v>1.4025490999027E-2</v>
      </c>
      <c r="X84" s="98">
        <v>0.69467003362592195</v>
      </c>
      <c r="Y84" s="97">
        <v>-2.4852080848019001E-2</v>
      </c>
      <c r="Z84" s="97">
        <v>3.1624574160753302E-2</v>
      </c>
      <c r="AA84" s="97">
        <v>0.43196997997280001</v>
      </c>
      <c r="AB84" s="96">
        <v>-9.5905747925035204E-3</v>
      </c>
      <c r="AC84" s="97">
        <v>1.5906879475009301E-2</v>
      </c>
      <c r="AD84" s="98">
        <v>0.54657144501231703</v>
      </c>
      <c r="AE84" s="97">
        <v>-8.0295997619749693E-3</v>
      </c>
      <c r="AF84" s="97">
        <v>1.32125113957954E-2</v>
      </c>
      <c r="AG84" s="97">
        <v>0.54337814242530103</v>
      </c>
      <c r="AH84" s="96">
        <v>-11.4292240275302</v>
      </c>
      <c r="AI84" s="97">
        <v>6.7556347155049803</v>
      </c>
      <c r="AJ84" s="98">
        <v>9.0704581704093304E-2</v>
      </c>
      <c r="AK84" s="97">
        <v>0.13595295480373301</v>
      </c>
      <c r="AL84" s="97">
        <v>7.8556657058215296E-2</v>
      </c>
      <c r="AM84" s="97">
        <v>8.3538180690551203E-2</v>
      </c>
      <c r="AN84" s="96">
        <v>-0.15224860283359501</v>
      </c>
      <c r="AO84" s="97">
        <v>7.7440472343883696E-2</v>
      </c>
      <c r="AP84" s="98">
        <v>4.9316844198758002E-2</v>
      </c>
      <c r="AQ84" s="96">
        <v>1.62956480298657E-2</v>
      </c>
      <c r="AR84" s="97">
        <v>3.00745855916962E-2</v>
      </c>
      <c r="AS84" s="98">
        <v>0.58793632351299996</v>
      </c>
    </row>
    <row r="85" spans="1:45" x14ac:dyDescent="0.2">
      <c r="A85" s="17"/>
      <c r="B85" s="55"/>
      <c r="C85" s="31" t="s">
        <v>25</v>
      </c>
      <c r="D85" s="92">
        <v>4.8095819543253503E-2</v>
      </c>
      <c r="E85" s="93">
        <v>7.3139605037885094E-2</v>
      </c>
      <c r="F85" s="94">
        <v>0.51081222641931001</v>
      </c>
      <c r="G85" s="20">
        <v>3.3543783277694202E-2</v>
      </c>
      <c r="H85" s="20">
        <v>6.0347747193480697E-2</v>
      </c>
      <c r="I85" s="20">
        <v>0.57832752932670795</v>
      </c>
      <c r="J85" s="92">
        <v>3.3473865971164501E-2</v>
      </c>
      <c r="K85" s="93">
        <v>6.8948176298115796E-2</v>
      </c>
      <c r="L85" s="94">
        <v>0.62733370690480394</v>
      </c>
      <c r="M85" s="20">
        <v>3.0650924536152899E-2</v>
      </c>
      <c r="N85" s="20">
        <v>5.04136337532416E-2</v>
      </c>
      <c r="O85" s="20">
        <v>0.54320415041703296</v>
      </c>
      <c r="P85" s="92">
        <v>2.8229414350109902E-3</v>
      </c>
      <c r="Q85" s="93">
        <v>3.7367692564079603E-2</v>
      </c>
      <c r="R85" s="94">
        <v>0.93978212610701795</v>
      </c>
      <c r="S85" s="20">
        <v>4.5272878108242702E-2</v>
      </c>
      <c r="T85" s="20">
        <v>5.7419705855825301E-2</v>
      </c>
      <c r="U85" s="20">
        <v>0.43044288304781803</v>
      </c>
      <c r="V85" s="92">
        <v>1.5746201601298301E-2</v>
      </c>
      <c r="W85" s="93">
        <v>1.52149691950132E-2</v>
      </c>
      <c r="X85" s="94">
        <v>0.30072531378732398</v>
      </c>
      <c r="Y85" s="20">
        <v>-1.75944665557893E-2</v>
      </c>
      <c r="Z85" s="20">
        <v>3.4261121490384502E-2</v>
      </c>
      <c r="AA85" s="20">
        <v>0.60758102696468497</v>
      </c>
      <c r="AB85" s="92">
        <v>6.7153758662951996E-3</v>
      </c>
      <c r="AC85" s="93">
        <v>1.7259133535050899E-2</v>
      </c>
      <c r="AD85" s="94">
        <v>0.69721427853797802</v>
      </c>
      <c r="AE85" s="20">
        <v>2.3456746014093202E-3</v>
      </c>
      <c r="AF85" s="20">
        <v>1.4306513485732E-2</v>
      </c>
      <c r="AG85" s="20">
        <v>0.86976602670804604</v>
      </c>
      <c r="AH85" s="92">
        <v>-14.044588696246301</v>
      </c>
      <c r="AI85" s="93">
        <v>7.2938899175180696</v>
      </c>
      <c r="AJ85" s="94">
        <v>5.4182311553637598E-2</v>
      </c>
      <c r="AK85" s="20">
        <v>-7.3542920233195294E-2</v>
      </c>
      <c r="AL85" s="20">
        <v>8.4904508110709598E-2</v>
      </c>
      <c r="AM85" s="20">
        <v>0.38640322258243398</v>
      </c>
      <c r="AN85" s="92">
        <v>0.106950425979863</v>
      </c>
      <c r="AO85" s="93">
        <v>8.3694056230096306E-2</v>
      </c>
      <c r="AP85" s="94">
        <v>0.20131385745358599</v>
      </c>
      <c r="AQ85" s="92">
        <v>-3.3407505746668197E-2</v>
      </c>
      <c r="AR85" s="93">
        <v>3.2591624825485603E-2</v>
      </c>
      <c r="AS85" s="94">
        <v>0.30536400697094002</v>
      </c>
    </row>
    <row r="86" spans="1:45" x14ac:dyDescent="0.2">
      <c r="A86" s="17"/>
      <c r="B86" s="55"/>
      <c r="C86" s="27" t="s">
        <v>24</v>
      </c>
      <c r="D86" s="92">
        <v>-4.4537484510543401E-2</v>
      </c>
      <c r="E86" s="93">
        <v>5.6545251149122101E-2</v>
      </c>
      <c r="F86" s="94">
        <v>0.43091791943754798</v>
      </c>
      <c r="G86" s="20">
        <v>-2.4863520159960498E-3</v>
      </c>
      <c r="H86" s="20">
        <v>4.6656458842667302E-2</v>
      </c>
      <c r="I86" s="20">
        <v>0.95750105980006095</v>
      </c>
      <c r="J86" s="92">
        <v>-4.6197066319977401E-2</v>
      </c>
      <c r="K86" s="93">
        <v>5.3304214580066102E-2</v>
      </c>
      <c r="L86" s="94">
        <v>0.38613777299930202</v>
      </c>
      <c r="M86" s="20">
        <v>-8.1640284123235898E-4</v>
      </c>
      <c r="N86" s="20">
        <v>3.8976212144504398E-2</v>
      </c>
      <c r="O86" s="20">
        <v>0.98328886647398195</v>
      </c>
      <c r="P86" s="92">
        <v>-4.5380663478744698E-2</v>
      </c>
      <c r="Q86" s="93">
        <v>2.8887285918855098E-2</v>
      </c>
      <c r="R86" s="94">
        <v>0.11621398898537701</v>
      </c>
      <c r="S86" s="20">
        <v>8.4317896820114901E-4</v>
      </c>
      <c r="T86" s="20">
        <v>4.43931801742131E-2</v>
      </c>
      <c r="U86" s="20">
        <v>0.98484659657990503</v>
      </c>
      <c r="V86" s="92">
        <v>1.6303256574739401E-2</v>
      </c>
      <c r="W86" s="93">
        <v>1.17626446746718E-2</v>
      </c>
      <c r="X86" s="94">
        <v>0.165761601347823</v>
      </c>
      <c r="Y86" s="20">
        <v>1.20295301175484E-2</v>
      </c>
      <c r="Z86" s="20">
        <v>2.64879696578109E-2</v>
      </c>
      <c r="AA86" s="20">
        <v>0.64972696027329302</v>
      </c>
      <c r="AB86" s="92">
        <v>1.27532397753892E-2</v>
      </c>
      <c r="AC86" s="93">
        <v>1.3343020894401701E-2</v>
      </c>
      <c r="AD86" s="94">
        <v>0.339189502837076</v>
      </c>
      <c r="AE86" s="20">
        <v>7.6456255988025098E-3</v>
      </c>
      <c r="AF86" s="20">
        <v>1.10604681844914E-2</v>
      </c>
      <c r="AG86" s="20">
        <v>0.48941482068353498</v>
      </c>
      <c r="AH86" s="92">
        <v>-8.0367127587880791</v>
      </c>
      <c r="AI86" s="93">
        <v>5.6396768759282301</v>
      </c>
      <c r="AJ86" s="94">
        <v>0.15416922118126</v>
      </c>
      <c r="AK86" s="20">
        <v>-3.1286537026136402E-2</v>
      </c>
      <c r="AL86" s="20">
        <v>6.5642424967311597E-2</v>
      </c>
      <c r="AM86" s="20">
        <v>0.633639230797306</v>
      </c>
      <c r="AN86" s="92">
        <v>2.8312568635785601E-2</v>
      </c>
      <c r="AO86" s="93">
        <v>6.4708575092597004E-2</v>
      </c>
      <c r="AP86" s="94">
        <v>0.66172634025714705</v>
      </c>
      <c r="AQ86" s="92">
        <v>2.9739683903507699E-3</v>
      </c>
      <c r="AR86" s="93">
        <v>2.51980740301853E-2</v>
      </c>
      <c r="AS86" s="94">
        <v>0.90605051503163803</v>
      </c>
    </row>
    <row r="87" spans="1:45" x14ac:dyDescent="0.2">
      <c r="A87" s="81" t="s">
        <v>23</v>
      </c>
      <c r="B87" s="23" t="s">
        <v>22</v>
      </c>
      <c r="C87" s="73" t="s">
        <v>21</v>
      </c>
      <c r="D87" s="96">
        <v>-8.6826843420032704E-2</v>
      </c>
      <c r="E87" s="97">
        <v>5.9605602220244899E-2</v>
      </c>
      <c r="F87" s="98">
        <v>0.14522318805676801</v>
      </c>
      <c r="G87" s="97">
        <v>-5.60867390508724E-2</v>
      </c>
      <c r="H87" s="97">
        <v>4.9181942772290502E-2</v>
      </c>
      <c r="I87" s="97">
        <v>0.254140933062663</v>
      </c>
      <c r="J87" s="96">
        <v>-6.3436479581078301E-2</v>
      </c>
      <c r="K87" s="97">
        <v>5.6190993880780901E-2</v>
      </c>
      <c r="L87" s="98">
        <v>0.25893963700844402</v>
      </c>
      <c r="M87" s="97">
        <v>-2.32454563853873E-2</v>
      </c>
      <c r="N87" s="97">
        <v>4.1087314668861702E-2</v>
      </c>
      <c r="O87" s="97">
        <v>0.57156714264709396</v>
      </c>
      <c r="P87" s="96">
        <v>-4.0191023195690602E-2</v>
      </c>
      <c r="Q87" s="97">
        <v>3.04529993199632E-2</v>
      </c>
      <c r="R87" s="98">
        <v>0.18693130356808199</v>
      </c>
      <c r="S87" s="97">
        <v>-4.6635820224342601E-2</v>
      </c>
      <c r="T87" s="97">
        <v>4.6796631963443802E-2</v>
      </c>
      <c r="U87" s="97">
        <v>0.318992527210683</v>
      </c>
      <c r="V87" s="96">
        <v>2.1532213737825899E-2</v>
      </c>
      <c r="W87" s="97">
        <v>1.23994333952485E-2</v>
      </c>
      <c r="X87" s="98">
        <v>8.2487572115831298E-2</v>
      </c>
      <c r="Y87" s="97">
        <v>-1.6990937249180198E-2</v>
      </c>
      <c r="Z87" s="97">
        <v>2.7922806128869701E-2</v>
      </c>
      <c r="AA87" s="97">
        <v>0.54286730496787095</v>
      </c>
      <c r="AB87" s="96">
        <v>-9.1406236435413093E-3</v>
      </c>
      <c r="AC87" s="97">
        <v>1.4066112456897701E-2</v>
      </c>
      <c r="AD87" s="98">
        <v>0.51581011499554696</v>
      </c>
      <c r="AE87" s="97">
        <v>2.1385692855087401E-2</v>
      </c>
      <c r="AF87" s="97">
        <v>1.1658543876157701E-2</v>
      </c>
      <c r="AG87" s="97">
        <v>6.66239405633791E-2</v>
      </c>
      <c r="AH87" s="96">
        <v>-4.8092754002440898</v>
      </c>
      <c r="AI87" s="97">
        <v>5.9457551774716002</v>
      </c>
      <c r="AJ87" s="98">
        <v>0.41860935169083402</v>
      </c>
      <c r="AK87" s="97">
        <v>-0.116473857514168</v>
      </c>
      <c r="AL87" s="97">
        <v>6.9192575258457303E-2</v>
      </c>
      <c r="AM87" s="97">
        <v>9.2332352725990899E-2</v>
      </c>
      <c r="AN87" s="96">
        <v>0.109455993380252</v>
      </c>
      <c r="AO87" s="97">
        <v>6.8208728414679801E-2</v>
      </c>
      <c r="AP87" s="98">
        <v>0.10857631795718201</v>
      </c>
      <c r="AQ87" s="96">
        <v>7.0178641339161503E-3</v>
      </c>
      <c r="AR87" s="97">
        <v>2.6563133858483901E-2</v>
      </c>
      <c r="AS87" s="98">
        <v>0.79163281686187703</v>
      </c>
    </row>
    <row r="88" spans="1:45" x14ac:dyDescent="0.2">
      <c r="A88" s="17"/>
      <c r="B88" s="17"/>
      <c r="C88" s="27" t="s">
        <v>20</v>
      </c>
      <c r="D88" s="92">
        <v>-3.0551557910038201E-2</v>
      </c>
      <c r="E88" s="93">
        <v>6.4680767735393496E-2</v>
      </c>
      <c r="F88" s="94">
        <v>0.63668834639842498</v>
      </c>
      <c r="G88" s="20">
        <v>-9.0013297455171608E-3</v>
      </c>
      <c r="H88" s="20">
        <v>5.3377163559295698E-2</v>
      </c>
      <c r="I88" s="20">
        <v>0.86608497950886298</v>
      </c>
      <c r="J88" s="92">
        <v>-6.8608530341941398E-3</v>
      </c>
      <c r="K88" s="93">
        <v>6.0976382351609397E-2</v>
      </c>
      <c r="L88" s="94">
        <v>0.91041535219715297</v>
      </c>
      <c r="M88" s="20">
        <v>-1.5373526046882101E-2</v>
      </c>
      <c r="N88" s="20">
        <v>4.4593082742907998E-2</v>
      </c>
      <c r="O88" s="20">
        <v>0.73028616522524503</v>
      </c>
      <c r="P88" s="92">
        <v>8.5126730126886194E-3</v>
      </c>
      <c r="Q88" s="93">
        <v>3.3049308617441799E-2</v>
      </c>
      <c r="R88" s="94">
        <v>0.79673854396714305</v>
      </c>
      <c r="S88" s="20">
        <v>-3.9064230922725901E-2</v>
      </c>
      <c r="T88" s="20">
        <v>5.0782149501685601E-2</v>
      </c>
      <c r="U88" s="20">
        <v>0.44175637410990098</v>
      </c>
      <c r="V88" s="92">
        <v>3.33470086561726E-2</v>
      </c>
      <c r="W88" s="93">
        <v>1.34527765209198E-2</v>
      </c>
      <c r="X88" s="94">
        <v>1.31927685179188E-2</v>
      </c>
      <c r="Y88" s="20">
        <v>-4.3123709907466803E-3</v>
      </c>
      <c r="Z88" s="20">
        <v>3.0293661344063499E-2</v>
      </c>
      <c r="AA88" s="20">
        <v>0.88680369778297197</v>
      </c>
      <c r="AB88" s="92">
        <v>3.1595938625558801E-3</v>
      </c>
      <c r="AC88" s="93">
        <v>1.5257937861311299E-2</v>
      </c>
      <c r="AD88" s="94">
        <v>0.83595122930114896</v>
      </c>
      <c r="AE88" s="20">
        <v>1.7216660540361198E-2</v>
      </c>
      <c r="AF88" s="20">
        <v>1.26465640675003E-2</v>
      </c>
      <c r="AG88" s="20">
        <v>0.173417181874995</v>
      </c>
      <c r="AH88" s="92">
        <v>-0.303061348186903</v>
      </c>
      <c r="AI88" s="93">
        <v>6.4526898725728596</v>
      </c>
      <c r="AJ88" s="94">
        <v>0.96254042186844901</v>
      </c>
      <c r="AK88" s="20">
        <v>-0.10508394735547801</v>
      </c>
      <c r="AL88" s="20">
        <v>7.5057311182153794E-2</v>
      </c>
      <c r="AM88" s="20">
        <v>0.161519325974494</v>
      </c>
      <c r="AN88" s="92">
        <v>0.13601624386890701</v>
      </c>
      <c r="AO88" s="93">
        <v>7.3996103195575202E-2</v>
      </c>
      <c r="AP88" s="94">
        <v>6.6059583758495299E-2</v>
      </c>
      <c r="AQ88" s="92">
        <v>-3.0932296513426001E-2</v>
      </c>
      <c r="AR88" s="93">
        <v>2.8824194909741901E-2</v>
      </c>
      <c r="AS88" s="94">
        <v>0.28322723762712698</v>
      </c>
    </row>
    <row r="89" spans="1:45" x14ac:dyDescent="0.2">
      <c r="A89" s="17"/>
      <c r="B89" s="17"/>
      <c r="C89" s="27" t="s">
        <v>19</v>
      </c>
      <c r="D89" s="92">
        <v>2.5816345327464199E-2</v>
      </c>
      <c r="E89" s="93">
        <v>6.0270450083887997E-2</v>
      </c>
      <c r="F89" s="94">
        <v>0.66840856199055698</v>
      </c>
      <c r="G89" s="20">
        <v>-1.49805885837903E-2</v>
      </c>
      <c r="H89" s="20">
        <v>4.9729310683932E-2</v>
      </c>
      <c r="I89" s="20">
        <v>0.76323367521945895</v>
      </c>
      <c r="J89" s="92">
        <v>4.1106669169984199E-2</v>
      </c>
      <c r="K89" s="93">
        <v>5.6815496068688402E-2</v>
      </c>
      <c r="L89" s="94">
        <v>0.46937697678245199</v>
      </c>
      <c r="M89" s="20">
        <v>-1.57876093939423E-3</v>
      </c>
      <c r="N89" s="20">
        <v>4.1543354358339897E-2</v>
      </c>
      <c r="O89" s="20">
        <v>0.96968601220983797</v>
      </c>
      <c r="P89" s="92">
        <v>4.2685430109379002E-2</v>
      </c>
      <c r="Q89" s="93">
        <v>3.0790491611847499E-2</v>
      </c>
      <c r="R89" s="94">
        <v>0.16567034842695499</v>
      </c>
      <c r="S89" s="20">
        <v>-1.68690847819137E-2</v>
      </c>
      <c r="T89" s="20">
        <v>4.7316908171268802E-2</v>
      </c>
      <c r="U89" s="20">
        <v>0.72146158337981203</v>
      </c>
      <c r="V89" s="92">
        <v>-8.5156475620698294E-3</v>
      </c>
      <c r="W89" s="93">
        <v>1.2537996595539599E-2</v>
      </c>
      <c r="X89" s="94">
        <v>0.49702974464535898</v>
      </c>
      <c r="Y89" s="20">
        <v>2.3917958658727902E-2</v>
      </c>
      <c r="Z89" s="20">
        <v>2.8232099575234301E-2</v>
      </c>
      <c r="AA89" s="20">
        <v>0.39690268087957098</v>
      </c>
      <c r="AB89" s="92">
        <v>5.8773991056562599E-3</v>
      </c>
      <c r="AC89" s="93">
        <v>1.4222204234639499E-2</v>
      </c>
      <c r="AD89" s="94">
        <v>0.67942562168394804</v>
      </c>
      <c r="AE89" s="20">
        <v>-4.9856697741458497E-3</v>
      </c>
      <c r="AF89" s="20">
        <v>1.17890769570566E-2</v>
      </c>
      <c r="AG89" s="20">
        <v>0.67237003406453899</v>
      </c>
      <c r="AH89" s="92">
        <v>-0.66158527859184801</v>
      </c>
      <c r="AI89" s="93">
        <v>6.0119431471164004</v>
      </c>
      <c r="AJ89" s="94">
        <v>0.912375034178454</v>
      </c>
      <c r="AK89" s="20">
        <v>1.7532246853858999E-2</v>
      </c>
      <c r="AL89" s="20">
        <v>6.9966306931795605E-2</v>
      </c>
      <c r="AM89" s="20">
        <v>0.80214130265584105</v>
      </c>
      <c r="AN89" s="92">
        <v>-2.55864739107164E-2</v>
      </c>
      <c r="AO89" s="93">
        <v>6.8970688831055005E-2</v>
      </c>
      <c r="AP89" s="94">
        <v>0.71066063051744199</v>
      </c>
      <c r="AQ89" s="92">
        <v>8.0542270568557204E-3</v>
      </c>
      <c r="AR89" s="93">
        <v>2.68576609258411E-2</v>
      </c>
      <c r="AS89" s="94">
        <v>0.76426855588712395</v>
      </c>
    </row>
    <row r="90" spans="1:45" x14ac:dyDescent="0.2">
      <c r="A90" s="17"/>
      <c r="B90" s="17"/>
      <c r="C90" s="27" t="s">
        <v>18</v>
      </c>
      <c r="D90" s="92">
        <v>-6.8457079957792696E-2</v>
      </c>
      <c r="E90" s="93">
        <v>5.9243381129883303E-2</v>
      </c>
      <c r="F90" s="94">
        <v>0.24789487349214701</v>
      </c>
      <c r="G90" s="20">
        <v>-4.75069839260919E-2</v>
      </c>
      <c r="H90" s="20">
        <v>4.8882360992614997E-2</v>
      </c>
      <c r="I90" s="20">
        <v>0.33113418651971499</v>
      </c>
      <c r="J90" s="92">
        <v>-3.2534343004969699E-2</v>
      </c>
      <c r="K90" s="93">
        <v>5.5849800937402203E-2</v>
      </c>
      <c r="L90" s="94">
        <v>0.56021662504998604</v>
      </c>
      <c r="M90" s="20">
        <v>-2.02087255915805E-2</v>
      </c>
      <c r="N90" s="20">
        <v>4.0836655767662898E-2</v>
      </c>
      <c r="O90" s="20">
        <v>0.62070107492629401</v>
      </c>
      <c r="P90" s="92">
        <v>-1.23256174133892E-2</v>
      </c>
      <c r="Q90" s="93">
        <v>3.0268737437818102E-2</v>
      </c>
      <c r="R90" s="94">
        <v>0.68386238833773305</v>
      </c>
      <c r="S90" s="20">
        <v>-5.6131462544403002E-2</v>
      </c>
      <c r="T90" s="20">
        <v>4.6510303926507901E-2</v>
      </c>
      <c r="U90" s="20">
        <v>0.22750487402011799</v>
      </c>
      <c r="V90" s="92">
        <v>-9.1146009721476094E-3</v>
      </c>
      <c r="W90" s="93">
        <v>1.23247764832901E-2</v>
      </c>
      <c r="X90" s="94">
        <v>0.45959394811738602</v>
      </c>
      <c r="Y90" s="20">
        <v>-1.1397537196176E-2</v>
      </c>
      <c r="Z90" s="20">
        <v>2.77525766214658E-2</v>
      </c>
      <c r="AA90" s="20">
        <v>0.681310205485124</v>
      </c>
      <c r="AB90" s="92">
        <v>6.9267249514439501E-3</v>
      </c>
      <c r="AC90" s="93">
        <v>1.3980347737394301E-2</v>
      </c>
      <c r="AD90" s="94">
        <v>0.62028163783732404</v>
      </c>
      <c r="AE90" s="20">
        <v>6.3919618868601199E-3</v>
      </c>
      <c r="AF90" s="20">
        <v>1.15885774777081E-2</v>
      </c>
      <c r="AG90" s="20">
        <v>0.58124827930963896</v>
      </c>
      <c r="AH90" s="92">
        <v>-1.24761825349775</v>
      </c>
      <c r="AI90" s="93">
        <v>5.9097086452185099</v>
      </c>
      <c r="AJ90" s="94">
        <v>0.83280172171898204</v>
      </c>
      <c r="AK90" s="20">
        <v>-0.104781227720362</v>
      </c>
      <c r="AL90" s="20">
        <v>6.87714623608537E-2</v>
      </c>
      <c r="AM90" s="20">
        <v>0.12762610379515901</v>
      </c>
      <c r="AN90" s="92">
        <v>9.7354644213629202E-2</v>
      </c>
      <c r="AO90" s="93">
        <v>6.7793604943892305E-2</v>
      </c>
      <c r="AP90" s="94">
        <v>0.15101058135491899</v>
      </c>
      <c r="AQ90" s="92">
        <v>7.4265835067314602E-3</v>
      </c>
      <c r="AR90" s="93">
        <v>2.64010070396433E-2</v>
      </c>
      <c r="AS90" s="94">
        <v>0.778484782239802</v>
      </c>
    </row>
    <row r="91" spans="1:45" x14ac:dyDescent="0.2">
      <c r="A91" s="17"/>
      <c r="B91" s="17"/>
      <c r="C91" s="27" t="s">
        <v>17</v>
      </c>
      <c r="D91" s="92">
        <v>8.70337941649066E-2</v>
      </c>
      <c r="E91" s="93">
        <v>5.9253283767569699E-2</v>
      </c>
      <c r="F91" s="94">
        <v>0.14189647160654301</v>
      </c>
      <c r="G91" s="20">
        <v>4.9129891031669003E-2</v>
      </c>
      <c r="H91" s="20">
        <v>4.8889265816210802E-2</v>
      </c>
      <c r="I91" s="20">
        <v>0.31495087366628299</v>
      </c>
      <c r="J91" s="92">
        <v>6.4102688682658795E-2</v>
      </c>
      <c r="K91" s="93">
        <v>5.5837579159210997E-2</v>
      </c>
      <c r="L91" s="94">
        <v>0.25097858600380901</v>
      </c>
      <c r="M91" s="20">
        <v>2.0130378552289701E-2</v>
      </c>
      <c r="N91" s="20">
        <v>4.0844640243337602E-2</v>
      </c>
      <c r="O91" s="20">
        <v>0.62212418294159699</v>
      </c>
      <c r="P91" s="92">
        <v>4.3972310130369702E-2</v>
      </c>
      <c r="Q91" s="93">
        <v>3.0251829182697199E-2</v>
      </c>
      <c r="R91" s="94">
        <v>0.146094422700909</v>
      </c>
      <c r="S91" s="20">
        <v>4.3061484034536003E-2</v>
      </c>
      <c r="T91" s="20">
        <v>4.6552182564096198E-2</v>
      </c>
      <c r="U91" s="20">
        <v>0.35497295959194602</v>
      </c>
      <c r="V91" s="92">
        <v>-2.4718401255755799E-2</v>
      </c>
      <c r="W91" s="93">
        <v>1.2330185785092099E-2</v>
      </c>
      <c r="X91" s="94">
        <v>4.5012587409326003E-2</v>
      </c>
      <c r="Y91" s="20">
        <v>1.49535204211822E-2</v>
      </c>
      <c r="Z91" s="20">
        <v>2.7780133825557E-2</v>
      </c>
      <c r="AA91" s="20">
        <v>0.59039108585691802</v>
      </c>
      <c r="AB91" s="92">
        <v>6.5964608166637602E-3</v>
      </c>
      <c r="AC91" s="93">
        <v>1.4002209755332199E-2</v>
      </c>
      <c r="AD91" s="94">
        <v>0.63757524113298003</v>
      </c>
      <c r="AE91" s="20">
        <v>-2.5645432604907099E-2</v>
      </c>
      <c r="AF91" s="20">
        <v>1.16073609768987E-2</v>
      </c>
      <c r="AG91" s="20">
        <v>2.71612730398809E-2</v>
      </c>
      <c r="AH91" s="92">
        <v>2.8470334921298699</v>
      </c>
      <c r="AI91" s="93">
        <v>5.92212447034865</v>
      </c>
      <c r="AJ91" s="94">
        <v>0.63070462023223905</v>
      </c>
      <c r="AK91" s="20">
        <v>0.11086705358613</v>
      </c>
      <c r="AL91" s="20">
        <v>6.8838589523953206E-2</v>
      </c>
      <c r="AM91" s="20">
        <v>0.107302078339124</v>
      </c>
      <c r="AN91" s="92">
        <v>-0.104951965533174</v>
      </c>
      <c r="AO91" s="93">
        <v>6.7846901781142402E-2</v>
      </c>
      <c r="AP91" s="94">
        <v>0.121910133818096</v>
      </c>
      <c r="AQ91" s="92">
        <v>-5.9150880529578497E-3</v>
      </c>
      <c r="AR91" s="93">
        <v>2.6451305243327401E-2</v>
      </c>
      <c r="AS91" s="94">
        <v>0.82305469070343995</v>
      </c>
    </row>
    <row r="92" spans="1:45" x14ac:dyDescent="0.2">
      <c r="A92" s="17"/>
      <c r="B92" s="19"/>
      <c r="C92" s="27" t="s">
        <v>16</v>
      </c>
      <c r="D92" s="92">
        <v>5.2378812953358903E-2</v>
      </c>
      <c r="E92" s="93">
        <v>6.6166370323930204E-2</v>
      </c>
      <c r="F92" s="94">
        <v>0.42859317280093701</v>
      </c>
      <c r="G92" s="20">
        <v>4.3178915162426001E-2</v>
      </c>
      <c r="H92" s="20">
        <v>5.4593882906870297E-2</v>
      </c>
      <c r="I92" s="20">
        <v>0.42900835463767201</v>
      </c>
      <c r="J92" s="92">
        <v>7.4308930442849905E-2</v>
      </c>
      <c r="K92" s="93">
        <v>6.23724921684813E-2</v>
      </c>
      <c r="L92" s="94">
        <v>0.23352595050084701</v>
      </c>
      <c r="M92" s="20">
        <v>4.6337284322528802E-2</v>
      </c>
      <c r="N92" s="20">
        <v>4.56064104416775E-2</v>
      </c>
      <c r="O92" s="20">
        <v>0.30963361747464102</v>
      </c>
      <c r="P92" s="92">
        <v>2.7971646120322099E-2</v>
      </c>
      <c r="Q92" s="93">
        <v>3.3804454580258297E-2</v>
      </c>
      <c r="R92" s="94">
        <v>0.407992756122459</v>
      </c>
      <c r="S92" s="20">
        <v>2.4407166833036301E-2</v>
      </c>
      <c r="T92" s="20">
        <v>5.19462639434446E-2</v>
      </c>
      <c r="U92" s="20">
        <v>0.63846609652312403</v>
      </c>
      <c r="V92" s="92">
        <v>3.3878627137281101E-5</v>
      </c>
      <c r="W92" s="93">
        <v>1.37649353614925E-2</v>
      </c>
      <c r="X92" s="94">
        <v>0.99803626003364498</v>
      </c>
      <c r="Y92" s="20">
        <v>-4.3335226659115701E-3</v>
      </c>
      <c r="Z92" s="20">
        <v>3.0995072070156601E-2</v>
      </c>
      <c r="AA92" s="20">
        <v>0.88880940661180297</v>
      </c>
      <c r="AB92" s="92">
        <v>1.35772541342739E-2</v>
      </c>
      <c r="AC92" s="93">
        <v>1.56134083968136E-2</v>
      </c>
      <c r="AD92" s="94">
        <v>0.38453882009766399</v>
      </c>
      <c r="AE92" s="20">
        <v>3.34514423267821E-3</v>
      </c>
      <c r="AF92" s="20">
        <v>1.29425768703162E-2</v>
      </c>
      <c r="AG92" s="20">
        <v>0.79605513111972204</v>
      </c>
      <c r="AH92" s="92">
        <v>-0.54681299756242197</v>
      </c>
      <c r="AI92" s="93">
        <v>6.6001580974582899</v>
      </c>
      <c r="AJ92" s="94">
        <v>0.93397313875717503</v>
      </c>
      <c r="AK92" s="20">
        <v>0.110717144236784</v>
      </c>
      <c r="AL92" s="20">
        <v>7.6806676117200101E-2</v>
      </c>
      <c r="AM92" s="20">
        <v>0.14946326819605599</v>
      </c>
      <c r="AN92" s="92">
        <v>-0.117586362359389</v>
      </c>
      <c r="AO92" s="93">
        <v>7.5713062815339002E-2</v>
      </c>
      <c r="AP92" s="94">
        <v>0.12043178168417799</v>
      </c>
      <c r="AQ92" s="92">
        <v>6.8692181226060597E-3</v>
      </c>
      <c r="AR92" s="93">
        <v>2.94854680530546E-2</v>
      </c>
      <c r="AS92" s="94">
        <v>0.81578819379464096</v>
      </c>
    </row>
    <row r="93" spans="1:45" x14ac:dyDescent="0.2">
      <c r="A93" s="17"/>
      <c r="B93" s="82" t="s">
        <v>15</v>
      </c>
      <c r="C93" s="73" t="s">
        <v>14</v>
      </c>
      <c r="D93" s="96">
        <v>0.121579720677834</v>
      </c>
      <c r="E93" s="97">
        <v>0.122743851140712</v>
      </c>
      <c r="F93" s="98">
        <v>0.32193813225268803</v>
      </c>
      <c r="G93" s="97">
        <v>0.13028481681991899</v>
      </c>
      <c r="H93" s="97">
        <v>0.10127368284796601</v>
      </c>
      <c r="I93" s="97">
        <v>0.19830156761106099</v>
      </c>
      <c r="J93" s="96">
        <v>0.18421281477655799</v>
      </c>
      <c r="K93" s="97">
        <v>0.11570295927466701</v>
      </c>
      <c r="L93" s="98">
        <v>0.111379261066611</v>
      </c>
      <c r="M93" s="97">
        <v>0.170758160332347</v>
      </c>
      <c r="N93" s="97">
        <v>8.4595887416948803E-2</v>
      </c>
      <c r="O93" s="97">
        <v>4.3555380633940197E-2</v>
      </c>
      <c r="P93" s="96">
        <v>1.34546544442144E-2</v>
      </c>
      <c r="Q93" s="97">
        <v>6.2712022593253799E-2</v>
      </c>
      <c r="R93" s="98">
        <v>0.83012372085923802</v>
      </c>
      <c r="S93" s="97">
        <v>0.108125066233621</v>
      </c>
      <c r="T93" s="97">
        <v>9.6362222641567102E-2</v>
      </c>
      <c r="U93" s="97">
        <v>0.26185112964635798</v>
      </c>
      <c r="V93" s="96">
        <v>3.0861993815280601E-2</v>
      </c>
      <c r="W93" s="97">
        <v>2.5534098101485499E-2</v>
      </c>
      <c r="X93" s="98">
        <v>0.22681337342046501</v>
      </c>
      <c r="Y93" s="97">
        <v>8.1955091549806902E-2</v>
      </c>
      <c r="Z93" s="97">
        <v>5.7495119231114701E-2</v>
      </c>
      <c r="AA93" s="97">
        <v>0.15405472794917599</v>
      </c>
      <c r="AB93" s="96">
        <v>-3.5312960197937698E-2</v>
      </c>
      <c r="AC93" s="97">
        <v>2.8963743245756499E-2</v>
      </c>
      <c r="AD93" s="98">
        <v>0.22278277524127801</v>
      </c>
      <c r="AE93" s="97">
        <v>4.2775012673757301E-2</v>
      </c>
      <c r="AF93" s="97">
        <v>2.4007290831201601E-2</v>
      </c>
      <c r="AG93" s="97">
        <v>7.4810174068648094E-2</v>
      </c>
      <c r="AH93" s="96">
        <v>3.9956170536325302</v>
      </c>
      <c r="AI93" s="97">
        <v>12.2438790066458</v>
      </c>
      <c r="AJ93" s="98">
        <v>0.74417481589921997</v>
      </c>
      <c r="AK93" s="97">
        <v>0.144877574282337</v>
      </c>
      <c r="AL93" s="97">
        <v>0.142489131907273</v>
      </c>
      <c r="AM93" s="97">
        <v>0.30928300404353598</v>
      </c>
      <c r="AN93" s="96">
        <v>-8.68674976473508E-2</v>
      </c>
      <c r="AO93" s="97">
        <v>0.140464931723149</v>
      </c>
      <c r="AP93" s="98">
        <v>0.53630243915887998</v>
      </c>
      <c r="AQ93" s="96">
        <v>-5.8010076634977502E-2</v>
      </c>
      <c r="AR93" s="97">
        <v>5.4696564292075797E-2</v>
      </c>
      <c r="AS93" s="98">
        <v>0.288898014534549</v>
      </c>
    </row>
    <row r="94" spans="1:45" x14ac:dyDescent="0.2">
      <c r="A94" s="17"/>
      <c r="B94" s="19"/>
      <c r="C94" s="27" t="s">
        <v>13</v>
      </c>
      <c r="D94" s="92">
        <v>0.13943671259103299</v>
      </c>
      <c r="E94" s="93">
        <v>0.122622795997876</v>
      </c>
      <c r="F94" s="94">
        <v>0.255506783076209</v>
      </c>
      <c r="G94" s="20">
        <v>0.140361347625061</v>
      </c>
      <c r="H94" s="20">
        <v>0.101173945568223</v>
      </c>
      <c r="I94" s="20">
        <v>0.16536277340371699</v>
      </c>
      <c r="J94" s="92">
        <v>0.20262327601190899</v>
      </c>
      <c r="K94" s="93">
        <v>0.11558797310135301</v>
      </c>
      <c r="L94" s="94">
        <v>7.9626150002019003E-2</v>
      </c>
      <c r="M94" s="20">
        <v>0.17889334678746399</v>
      </c>
      <c r="N94" s="20">
        <v>8.4512188495886695E-2</v>
      </c>
      <c r="O94" s="20">
        <v>3.4295381430966297E-2</v>
      </c>
      <c r="P94" s="92">
        <v>2.3729929224448099E-2</v>
      </c>
      <c r="Q94" s="93">
        <v>6.2650623241385997E-2</v>
      </c>
      <c r="R94" s="94">
        <v>0.70486698362939004</v>
      </c>
      <c r="S94" s="20">
        <v>0.11570678336658299</v>
      </c>
      <c r="T94" s="20">
        <v>9.62675933297054E-2</v>
      </c>
      <c r="U94" s="20">
        <v>0.229410213364276</v>
      </c>
      <c r="V94" s="92">
        <v>2.72254103675862E-2</v>
      </c>
      <c r="W94" s="93">
        <v>2.5509456524602299E-2</v>
      </c>
      <c r="X94" s="94">
        <v>0.28586837541781301</v>
      </c>
      <c r="Y94" s="20">
        <v>8.56331064680705E-2</v>
      </c>
      <c r="Z94" s="20">
        <v>5.7438648017103001E-2</v>
      </c>
      <c r="AA94" s="20">
        <v>0.13601881154835199</v>
      </c>
      <c r="AB94" s="92">
        <v>-3.3090338652675001E-2</v>
      </c>
      <c r="AC94" s="93">
        <v>2.8935653273245401E-2</v>
      </c>
      <c r="AD94" s="94">
        <v>0.25281469644413501</v>
      </c>
      <c r="AE94" s="20">
        <v>3.8396235641776001E-2</v>
      </c>
      <c r="AF94" s="20">
        <v>2.3984355512189699E-2</v>
      </c>
      <c r="AG94" s="20">
        <v>0.109423169894993</v>
      </c>
      <c r="AH94" s="92">
        <v>3.6474110810921698</v>
      </c>
      <c r="AI94" s="93">
        <v>12.2319457163278</v>
      </c>
      <c r="AJ94" s="94">
        <v>0.76556434926572003</v>
      </c>
      <c r="AK94" s="20">
        <v>0.167717787047687</v>
      </c>
      <c r="AL94" s="20">
        <v>0.14234840069486901</v>
      </c>
      <c r="AM94" s="20">
        <v>0.238727533929675</v>
      </c>
      <c r="AN94" s="92">
        <v>-0.108398857532093</v>
      </c>
      <c r="AO94" s="93">
        <v>0.14032685806647399</v>
      </c>
      <c r="AP94" s="94">
        <v>0.43984593119480497</v>
      </c>
      <c r="AQ94" s="92">
        <v>-5.93189295155837E-2</v>
      </c>
      <c r="AR94" s="93">
        <v>5.4643092764149102E-2</v>
      </c>
      <c r="AS94" s="94">
        <v>0.27768658130408103</v>
      </c>
    </row>
    <row r="95" spans="1:45" x14ac:dyDescent="0.2">
      <c r="A95" s="17"/>
      <c r="B95" s="82" t="s">
        <v>12</v>
      </c>
      <c r="C95" s="73" t="s">
        <v>11</v>
      </c>
      <c r="D95" s="96">
        <v>4.18819431850352E-2</v>
      </c>
      <c r="E95" s="97">
        <v>5.7291198867147099E-2</v>
      </c>
      <c r="F95" s="98">
        <v>0.46476848131634801</v>
      </c>
      <c r="G95" s="97">
        <v>5.3342686880050103E-3</v>
      </c>
      <c r="H95" s="97">
        <v>4.7271801404981197E-2</v>
      </c>
      <c r="I95" s="97">
        <v>0.91015693284759003</v>
      </c>
      <c r="J95" s="96">
        <v>2.9661367497366802E-2</v>
      </c>
      <c r="K95" s="97">
        <v>5.4008063732848E-2</v>
      </c>
      <c r="L95" s="98">
        <v>0.58287465172424202</v>
      </c>
      <c r="M95" s="97">
        <v>2.41914235997986E-2</v>
      </c>
      <c r="N95" s="97">
        <v>3.9489778952561103E-2</v>
      </c>
      <c r="O95" s="97">
        <v>0.54015043758381698</v>
      </c>
      <c r="P95" s="96">
        <v>5.4699438975689997E-3</v>
      </c>
      <c r="Q95" s="97">
        <v>2.9270668349942498E-2</v>
      </c>
      <c r="R95" s="98">
        <v>0.85176150779654203</v>
      </c>
      <c r="S95" s="97">
        <v>3.6411999287465399E-2</v>
      </c>
      <c r="T95" s="97">
        <v>4.4977701273162002E-2</v>
      </c>
      <c r="U95" s="97">
        <v>0.41820790344984199</v>
      </c>
      <c r="V95" s="96">
        <v>2.4448467045110802E-3</v>
      </c>
      <c r="W95" s="97">
        <v>1.1918533517712999E-2</v>
      </c>
      <c r="X95" s="98">
        <v>0.83747349014821404</v>
      </c>
      <c r="Y95" s="97">
        <v>-3.7277048666974698E-2</v>
      </c>
      <c r="Z95" s="97">
        <v>2.6835774622537799E-2</v>
      </c>
      <c r="AA95" s="97">
        <v>0.16482901543537801</v>
      </c>
      <c r="AB95" s="96">
        <v>1.7136580054826399E-2</v>
      </c>
      <c r="AC95" s="97">
        <v>1.35186899643842E-2</v>
      </c>
      <c r="AD95" s="98">
        <v>0.204952968444085</v>
      </c>
      <c r="AE95" s="97">
        <v>-1.0861182593692001E-2</v>
      </c>
      <c r="AF95" s="97">
        <v>1.1206172995951801E-2</v>
      </c>
      <c r="AG95" s="97">
        <v>0.33245399823852101</v>
      </c>
      <c r="AH95" s="96">
        <v>11.397514728495</v>
      </c>
      <c r="AI95" s="97">
        <v>5.7133138191126598</v>
      </c>
      <c r="AJ95" s="98">
        <v>4.6071451702007903E-2</v>
      </c>
      <c r="AK95" s="97">
        <v>0.13287260642694401</v>
      </c>
      <c r="AL95" s="97">
        <v>6.6499808660950094E-2</v>
      </c>
      <c r="AM95" s="97">
        <v>4.5725000040493902E-2</v>
      </c>
      <c r="AN95" s="96">
        <v>-0.11165447180023599</v>
      </c>
      <c r="AO95" s="97">
        <v>6.5556078228072898E-2</v>
      </c>
      <c r="AP95" s="98">
        <v>8.8553283447642794E-2</v>
      </c>
      <c r="AQ95" s="96">
        <v>-2.12181346267062E-2</v>
      </c>
      <c r="AR95" s="97">
        <v>2.5529836225403699E-2</v>
      </c>
      <c r="AS95" s="98">
        <v>0.40592406158718602</v>
      </c>
    </row>
    <row r="96" spans="1:45" x14ac:dyDescent="0.2">
      <c r="A96" s="17"/>
      <c r="B96" s="19"/>
      <c r="C96" s="27" t="s">
        <v>10</v>
      </c>
      <c r="D96" s="92">
        <v>-6.51191125395678E-2</v>
      </c>
      <c r="E96" s="93">
        <v>5.8510251229074002E-2</v>
      </c>
      <c r="F96" s="94">
        <v>0.26574687644422301</v>
      </c>
      <c r="G96" s="20">
        <v>-1.28428840379452E-2</v>
      </c>
      <c r="H96" s="20">
        <v>4.8278703777421002E-2</v>
      </c>
      <c r="I96" s="20">
        <v>0.79023093604377204</v>
      </c>
      <c r="J96" s="92">
        <v>-4.4423804252399099E-2</v>
      </c>
      <c r="K96" s="93">
        <v>5.5157916617738403E-2</v>
      </c>
      <c r="L96" s="94">
        <v>0.42060570842186301</v>
      </c>
      <c r="M96" s="20">
        <v>1.55631032607302E-2</v>
      </c>
      <c r="N96" s="20">
        <v>4.03313061613048E-2</v>
      </c>
      <c r="O96" s="20">
        <v>0.69958995990237804</v>
      </c>
      <c r="P96" s="92">
        <v>-5.9986907513128601E-2</v>
      </c>
      <c r="Q96" s="93">
        <v>2.98902040029193E-2</v>
      </c>
      <c r="R96" s="94">
        <v>4.4777386293665601E-2</v>
      </c>
      <c r="S96" s="20">
        <v>-5.1322050264386802E-3</v>
      </c>
      <c r="T96" s="20">
        <v>4.5936816746618502E-2</v>
      </c>
      <c r="U96" s="20">
        <v>0.91104443930659795</v>
      </c>
      <c r="V96" s="92">
        <v>6.5991943807823103E-3</v>
      </c>
      <c r="W96" s="93">
        <v>1.21723225687038E-2</v>
      </c>
      <c r="X96" s="94">
        <v>0.58772498087688396</v>
      </c>
      <c r="Y96" s="20">
        <v>-5.7648715739606901E-3</v>
      </c>
      <c r="Z96" s="20">
        <v>2.74091673063038E-2</v>
      </c>
      <c r="AA96" s="20">
        <v>0.83341579894919304</v>
      </c>
      <c r="AB96" s="92">
        <v>8.6727594712493004E-3</v>
      </c>
      <c r="AC96" s="93">
        <v>1.38072290170473E-2</v>
      </c>
      <c r="AD96" s="94">
        <v>0.52992721548547705</v>
      </c>
      <c r="AE96" s="20">
        <v>1.2209242341303E-2</v>
      </c>
      <c r="AF96" s="20">
        <v>1.14448136744708E-2</v>
      </c>
      <c r="AG96" s="20">
        <v>0.286082755008645</v>
      </c>
      <c r="AH96" s="92">
        <v>10.1542331558149</v>
      </c>
      <c r="AI96" s="93">
        <v>5.8353920684480096</v>
      </c>
      <c r="AJ96" s="94">
        <v>8.1860031184654902E-2</v>
      </c>
      <c r="AK96" s="20">
        <v>2.16890167328967E-2</v>
      </c>
      <c r="AL96" s="20">
        <v>6.7925251135144304E-2</v>
      </c>
      <c r="AM96" s="20">
        <v>0.749498095876313</v>
      </c>
      <c r="AN96" s="92">
        <v>-1.8340936760859099E-4</v>
      </c>
      <c r="AO96" s="93">
        <v>6.6959073525755405E-2</v>
      </c>
      <c r="AP96" s="94">
        <v>0.99781453263762698</v>
      </c>
      <c r="AQ96" s="92">
        <v>-2.1505607365286599E-2</v>
      </c>
      <c r="AR96" s="93">
        <v>2.6073688543053999E-2</v>
      </c>
      <c r="AS96" s="94">
        <v>0.40949768852991397</v>
      </c>
    </row>
    <row r="97" spans="1:45" x14ac:dyDescent="0.2">
      <c r="A97" s="17"/>
      <c r="B97" s="19"/>
      <c r="C97" s="27" t="s">
        <v>9</v>
      </c>
      <c r="D97" s="92">
        <v>-5.7531424775927702E-2</v>
      </c>
      <c r="E97" s="93">
        <v>5.96733549984119E-2</v>
      </c>
      <c r="F97" s="94">
        <v>0.33500911378541998</v>
      </c>
      <c r="G97" s="20">
        <v>-9.8796021034546003E-3</v>
      </c>
      <c r="H97" s="20">
        <v>4.93258564318107E-2</v>
      </c>
      <c r="I97" s="20">
        <v>0.84125461122354495</v>
      </c>
      <c r="J97" s="92">
        <v>-3.8946026389688401E-2</v>
      </c>
      <c r="K97" s="93">
        <v>5.6323947551819097E-2</v>
      </c>
      <c r="L97" s="94">
        <v>0.48928465966722301</v>
      </c>
      <c r="M97" s="20">
        <v>1.75185919352349E-2</v>
      </c>
      <c r="N97" s="20">
        <v>4.1191418709441603E-2</v>
      </c>
      <c r="O97" s="20">
        <v>0.67062645042292202</v>
      </c>
      <c r="P97" s="92">
        <v>-5.6464618324923603E-2</v>
      </c>
      <c r="Q97" s="93">
        <v>3.0460631919568399E-2</v>
      </c>
      <c r="R97" s="94">
        <v>6.38037456675037E-2</v>
      </c>
      <c r="S97" s="20">
        <v>-1.0668064510035301E-3</v>
      </c>
      <c r="T97" s="20">
        <v>4.6804860385545599E-2</v>
      </c>
      <c r="U97" s="20">
        <v>0.98181599301147704</v>
      </c>
      <c r="V97" s="92">
        <v>8.8220954181934593E-3</v>
      </c>
      <c r="W97" s="93">
        <v>1.2377717926155401E-2</v>
      </c>
      <c r="X97" s="94">
        <v>0.47601818158072801</v>
      </c>
      <c r="Y97" s="20">
        <v>-7.1146499705272001E-3</v>
      </c>
      <c r="Z97" s="20">
        <v>2.7933088138458101E-2</v>
      </c>
      <c r="AA97" s="20">
        <v>0.79895590097562497</v>
      </c>
      <c r="AB97" s="92">
        <v>1.52114115971538E-2</v>
      </c>
      <c r="AC97" s="93">
        <v>1.40432472380845E-2</v>
      </c>
      <c r="AD97" s="94">
        <v>0.27874520113085899</v>
      </c>
      <c r="AE97" s="20">
        <v>1.49806857744456E-2</v>
      </c>
      <c r="AF97" s="20">
        <v>1.1644187847211499E-2</v>
      </c>
      <c r="AG97" s="20">
        <v>0.19827619808352301</v>
      </c>
      <c r="AH97" s="92">
        <v>9.4240489826494294</v>
      </c>
      <c r="AI97" s="93">
        <v>5.9290414735810204</v>
      </c>
      <c r="AJ97" s="94">
        <v>0.11197570604021199</v>
      </c>
      <c r="AK97" s="20">
        <v>1.73348445271004E-2</v>
      </c>
      <c r="AL97" s="20">
        <v>6.9277070793634196E-2</v>
      </c>
      <c r="AM97" s="20">
        <v>0.802417043070205</v>
      </c>
      <c r="AN97" s="92">
        <v>1.45268513793848E-2</v>
      </c>
      <c r="AO97" s="93">
        <v>6.82271121864758E-2</v>
      </c>
      <c r="AP97" s="94">
        <v>0.83139312608453997</v>
      </c>
      <c r="AQ97" s="92">
        <v>-3.18616959064821E-2</v>
      </c>
      <c r="AR97" s="93">
        <v>2.6581200159499701E-2</v>
      </c>
      <c r="AS97" s="94">
        <v>0.23068175712171299</v>
      </c>
    </row>
    <row r="98" spans="1:45" x14ac:dyDescent="0.2">
      <c r="A98" s="17"/>
      <c r="B98" s="19"/>
      <c r="C98" s="27" t="s">
        <v>8</v>
      </c>
      <c r="D98" s="92">
        <v>-6.7616273221647302E-2</v>
      </c>
      <c r="E98" s="93">
        <v>5.8426726741291797E-2</v>
      </c>
      <c r="F98" s="94">
        <v>0.247175158351644</v>
      </c>
      <c r="G98" s="20">
        <v>-1.1162920104640799E-2</v>
      </c>
      <c r="H98" s="20">
        <v>4.82099751427802E-2</v>
      </c>
      <c r="I98" s="20">
        <v>0.81689232424407499</v>
      </c>
      <c r="J98" s="92">
        <v>-4.3707258349798897E-2</v>
      </c>
      <c r="K98" s="93">
        <v>5.5079398214492002E-2</v>
      </c>
      <c r="L98" s="94">
        <v>0.427480612007548</v>
      </c>
      <c r="M98" s="20">
        <v>1.3950335426497699E-2</v>
      </c>
      <c r="N98" s="20">
        <v>4.0273907162088902E-2</v>
      </c>
      <c r="O98" s="20">
        <v>0.72905719286683301</v>
      </c>
      <c r="P98" s="92">
        <v>-5.7657593776295799E-2</v>
      </c>
      <c r="Q98" s="93">
        <v>2.9847931659051499E-2</v>
      </c>
      <c r="R98" s="94">
        <v>5.3414017877369602E-2</v>
      </c>
      <c r="S98" s="20">
        <v>-9.9586794453513493E-3</v>
      </c>
      <c r="T98" s="20">
        <v>4.5871342417195198E-2</v>
      </c>
      <c r="U98" s="20">
        <v>0.82813319287651199</v>
      </c>
      <c r="V98" s="92">
        <v>5.8151893892339603E-3</v>
      </c>
      <c r="W98" s="93">
        <v>1.2155013774094999E-2</v>
      </c>
      <c r="X98" s="94">
        <v>0.63235902561759205</v>
      </c>
      <c r="Y98" s="20">
        <v>-6.4034795949377199E-3</v>
      </c>
      <c r="Z98" s="20">
        <v>2.7370122804020399E-2</v>
      </c>
      <c r="AA98" s="20">
        <v>0.81502021340536501</v>
      </c>
      <c r="AB98" s="92">
        <v>9.7285254212953198E-3</v>
      </c>
      <c r="AC98" s="93">
        <v>1.3787517694843401E-2</v>
      </c>
      <c r="AD98" s="94">
        <v>0.480445542520965</v>
      </c>
      <c r="AE98" s="20">
        <v>1.26858340635796E-2</v>
      </c>
      <c r="AF98" s="20">
        <v>1.14284784910381E-2</v>
      </c>
      <c r="AG98" s="20">
        <v>0.26700849455971298</v>
      </c>
      <c r="AH98" s="92">
        <v>10.018482409113</v>
      </c>
      <c r="AI98" s="93">
        <v>5.8271096722876097</v>
      </c>
      <c r="AJ98" s="94">
        <v>8.5582582112345304E-2</v>
      </c>
      <c r="AK98" s="20">
        <v>1.8712740668395698E-2</v>
      </c>
      <c r="AL98" s="20">
        <v>6.7828573802351494E-2</v>
      </c>
      <c r="AM98" s="20">
        <v>0.78264185946889797</v>
      </c>
      <c r="AN98" s="92">
        <v>6.5044792758419401E-3</v>
      </c>
      <c r="AO98" s="93">
        <v>6.68636923115358E-2</v>
      </c>
      <c r="AP98" s="94">
        <v>0.92250558987210796</v>
      </c>
      <c r="AQ98" s="92">
        <v>-2.5217219944236001E-2</v>
      </c>
      <c r="AR98" s="93">
        <v>2.6036330883138802E-2</v>
      </c>
      <c r="AS98" s="94">
        <v>0.33279059100352198</v>
      </c>
    </row>
    <row r="99" spans="1:45" x14ac:dyDescent="0.2">
      <c r="A99" s="17"/>
      <c r="B99" s="19"/>
      <c r="C99" s="27" t="s">
        <v>7</v>
      </c>
      <c r="D99" s="92">
        <v>-0.14188295069345899</v>
      </c>
      <c r="E99" s="93">
        <v>9.8230648652889496E-2</v>
      </c>
      <c r="F99" s="94">
        <v>0.148652240470623</v>
      </c>
      <c r="G99" s="20">
        <v>3.5039263815682298E-3</v>
      </c>
      <c r="H99" s="20">
        <v>8.1102562003904005E-2</v>
      </c>
      <c r="I99" s="20">
        <v>0.96553979745345897</v>
      </c>
      <c r="J99" s="92">
        <v>-6.6962388182402702E-2</v>
      </c>
      <c r="K99" s="93">
        <v>9.2692870499826704E-2</v>
      </c>
      <c r="L99" s="94">
        <v>0.47005329447161798</v>
      </c>
      <c r="M99" s="20">
        <v>2.5194112365669601E-3</v>
      </c>
      <c r="N99" s="20">
        <v>6.7706817040815506E-2</v>
      </c>
      <c r="O99" s="20">
        <v>0.97031760305765302</v>
      </c>
      <c r="P99" s="92">
        <v>-6.9481799418971202E-2</v>
      </c>
      <c r="Q99" s="93">
        <v>5.0236975903372602E-2</v>
      </c>
      <c r="R99" s="94">
        <v>0.166661511134856</v>
      </c>
      <c r="S99" s="20">
        <v>-7.2401151274486805E-2</v>
      </c>
      <c r="T99" s="20">
        <v>7.7056919215132094E-2</v>
      </c>
      <c r="U99" s="20">
        <v>0.347448718295778</v>
      </c>
      <c r="V99" s="92">
        <v>-5.3738536642995403E-3</v>
      </c>
      <c r="W99" s="93">
        <v>2.0442034749848501E-2</v>
      </c>
      <c r="X99" s="94">
        <v>0.79264488684742695</v>
      </c>
      <c r="Y99" s="20">
        <v>2.2525669476936901E-2</v>
      </c>
      <c r="Z99" s="20">
        <v>4.6029154077310903E-2</v>
      </c>
      <c r="AA99" s="20">
        <v>0.62458134245951102</v>
      </c>
      <c r="AB99" s="92">
        <v>1.6349585606584699E-2</v>
      </c>
      <c r="AC99" s="93">
        <v>2.3188612819000899E-2</v>
      </c>
      <c r="AD99" s="94">
        <v>0.480778332622745</v>
      </c>
      <c r="AE99" s="20">
        <v>4.0929753893977898E-2</v>
      </c>
      <c r="AF99" s="20">
        <v>1.9189983089184199E-2</v>
      </c>
      <c r="AG99" s="20">
        <v>3.2952183882492103E-2</v>
      </c>
      <c r="AH99" s="92">
        <v>-0.78937226992493503</v>
      </c>
      <c r="AI99" s="93">
        <v>9.7896023899381799</v>
      </c>
      <c r="AJ99" s="94">
        <v>0.93573435162131402</v>
      </c>
      <c r="AK99" s="20">
        <v>-0.18734187885269499</v>
      </c>
      <c r="AL99" s="20">
        <v>0.11407859114624699</v>
      </c>
      <c r="AM99" s="20">
        <v>0.10056672702606501</v>
      </c>
      <c r="AN99" s="92">
        <v>0.188108271867125</v>
      </c>
      <c r="AO99" s="93">
        <v>0.11238669652251999</v>
      </c>
      <c r="AP99" s="94">
        <v>9.4199635169203794E-2</v>
      </c>
      <c r="AQ99" s="92">
        <v>-7.6639301442998496E-4</v>
      </c>
      <c r="AR99" s="93">
        <v>4.3815823131714199E-2</v>
      </c>
      <c r="AS99" s="94">
        <v>0.98604496463255398</v>
      </c>
    </row>
    <row r="100" spans="1:45" x14ac:dyDescent="0.2">
      <c r="A100" s="17"/>
      <c r="B100" s="19"/>
      <c r="C100" s="27" t="s">
        <v>6</v>
      </c>
      <c r="D100" s="92">
        <v>-0.142086089670656</v>
      </c>
      <c r="E100" s="93">
        <v>9.7597449079308396E-2</v>
      </c>
      <c r="F100" s="94">
        <v>0.14545899924782801</v>
      </c>
      <c r="G100" s="20">
        <v>-2.9469166088602798E-3</v>
      </c>
      <c r="H100" s="20">
        <v>8.0571175499852807E-2</v>
      </c>
      <c r="I100" s="20">
        <v>0.97082412440221899</v>
      </c>
      <c r="J100" s="92">
        <v>-7.6496213750646594E-2</v>
      </c>
      <c r="K100" s="93">
        <v>9.2089829008417196E-2</v>
      </c>
      <c r="L100" s="94">
        <v>0.40617401716294799</v>
      </c>
      <c r="M100" s="20">
        <v>9.0057402675557704E-4</v>
      </c>
      <c r="N100" s="20">
        <v>6.7214664527210893E-2</v>
      </c>
      <c r="O100" s="20">
        <v>0.98931006739703098</v>
      </c>
      <c r="P100" s="92">
        <v>-7.7396787777400097E-2</v>
      </c>
      <c r="Q100" s="93">
        <v>4.9932652060065599E-2</v>
      </c>
      <c r="R100" s="94">
        <v>0.12115766432801001</v>
      </c>
      <c r="S100" s="20">
        <v>-6.4689301893255002E-2</v>
      </c>
      <c r="T100" s="20">
        <v>7.6494348024122805E-2</v>
      </c>
      <c r="U100" s="20">
        <v>0.39774842398291799</v>
      </c>
      <c r="V100" s="92">
        <v>-2.86785005811507E-3</v>
      </c>
      <c r="W100" s="93">
        <v>2.0323519077912799E-2</v>
      </c>
      <c r="X100" s="94">
        <v>0.88778506925934197</v>
      </c>
      <c r="Y100" s="20">
        <v>2.0742212197142899E-2</v>
      </c>
      <c r="Z100" s="20">
        <v>4.5724486911645101E-2</v>
      </c>
      <c r="AA100" s="20">
        <v>0.65009858391008002</v>
      </c>
      <c r="AB100" s="92">
        <v>1.4399202620598E-2</v>
      </c>
      <c r="AC100" s="93">
        <v>2.30332436163148E-2</v>
      </c>
      <c r="AD100" s="94">
        <v>0.53188328811836405</v>
      </c>
      <c r="AE100" s="20">
        <v>3.9651457985480303E-2</v>
      </c>
      <c r="AF100" s="20">
        <v>1.90865408312887E-2</v>
      </c>
      <c r="AG100" s="20">
        <v>3.7776990793202299E-2</v>
      </c>
      <c r="AH100" s="92">
        <v>-1.86908451547967</v>
      </c>
      <c r="AI100" s="93">
        <v>9.7355517538328602</v>
      </c>
      <c r="AJ100" s="94">
        <v>0.84775627003468701</v>
      </c>
      <c r="AK100" s="20">
        <v>-0.202245695513806</v>
      </c>
      <c r="AL100" s="20">
        <v>0.11336408814353</v>
      </c>
      <c r="AM100" s="20">
        <v>7.4438586987462294E-2</v>
      </c>
      <c r="AN100" s="92">
        <v>0.19518455464140799</v>
      </c>
      <c r="AO100" s="93">
        <v>0.11170558230867</v>
      </c>
      <c r="AP100" s="94">
        <v>8.0604306136793702E-2</v>
      </c>
      <c r="AQ100" s="92">
        <v>7.0611408724003304E-3</v>
      </c>
      <c r="AR100" s="93">
        <v>4.3504640859166402E-2</v>
      </c>
      <c r="AS100" s="94">
        <v>0.87106576268817903</v>
      </c>
    </row>
    <row r="101" spans="1:45" x14ac:dyDescent="0.2">
      <c r="A101" s="17"/>
      <c r="B101" s="19"/>
      <c r="C101" s="27" t="s">
        <v>5</v>
      </c>
      <c r="D101" s="92">
        <v>-0.13129233614567701</v>
      </c>
      <c r="E101" s="93">
        <v>9.7272617586018198E-2</v>
      </c>
      <c r="F101" s="94">
        <v>0.17712172826027001</v>
      </c>
      <c r="G101" s="20">
        <v>5.7227337019507499E-3</v>
      </c>
      <c r="H101" s="20">
        <v>8.0296597500360098E-2</v>
      </c>
      <c r="I101" s="20">
        <v>0.94318389774670197</v>
      </c>
      <c r="J101" s="92">
        <v>-6.5361315411767096E-2</v>
      </c>
      <c r="K101" s="93">
        <v>9.1774217411483894E-2</v>
      </c>
      <c r="L101" s="94">
        <v>0.47635425579964302</v>
      </c>
      <c r="M101" s="20">
        <v>8.8570063753113295E-3</v>
      </c>
      <c r="N101" s="20">
        <v>6.7029994381709396E-2</v>
      </c>
      <c r="O101" s="20">
        <v>0.89487936174247795</v>
      </c>
      <c r="P101" s="92">
        <v>-7.4218321787078698E-2</v>
      </c>
      <c r="Q101" s="93">
        <v>4.9741008883507701E-2</v>
      </c>
      <c r="R101" s="94">
        <v>0.13569585555910099</v>
      </c>
      <c r="S101" s="20">
        <v>-5.7074014358599302E-2</v>
      </c>
      <c r="T101" s="20">
        <v>7.6267220482623105E-2</v>
      </c>
      <c r="U101" s="20">
        <v>0.45426559224294499</v>
      </c>
      <c r="V101" s="92">
        <v>-1.8609211592591299E-3</v>
      </c>
      <c r="W101" s="93">
        <v>2.0236772975707501E-2</v>
      </c>
      <c r="X101" s="94">
        <v>0.92673314625755299</v>
      </c>
      <c r="Y101" s="20">
        <v>2.1412051734747601E-2</v>
      </c>
      <c r="Z101" s="20">
        <v>4.55512856234849E-2</v>
      </c>
      <c r="AA101" s="20">
        <v>0.63831583049362195</v>
      </c>
      <c r="AB101" s="92">
        <v>1.3551372941322099E-2</v>
      </c>
      <c r="AC101" s="93">
        <v>2.2940786712941301E-2</v>
      </c>
      <c r="AD101" s="94">
        <v>0.55472330949733195</v>
      </c>
      <c r="AE101" s="20">
        <v>3.9574502551472303E-2</v>
      </c>
      <c r="AF101" s="20">
        <v>1.9019709870793201E-2</v>
      </c>
      <c r="AG101" s="20">
        <v>3.7477892098271598E-2</v>
      </c>
      <c r="AH101" s="92">
        <v>-2.2787983901089799</v>
      </c>
      <c r="AI101" s="93">
        <v>9.6948090493103098</v>
      </c>
      <c r="AJ101" s="94">
        <v>0.81417054814651402</v>
      </c>
      <c r="AK101" s="20">
        <v>-0.18785287363696601</v>
      </c>
      <c r="AL101" s="20">
        <v>0.112981534029924</v>
      </c>
      <c r="AM101" s="20">
        <v>9.6396732084601103E-2</v>
      </c>
      <c r="AN101" s="92">
        <v>0.185563631537629</v>
      </c>
      <c r="AO101" s="93">
        <v>0.11133143832574301</v>
      </c>
      <c r="AP101" s="94">
        <v>9.5582144232218794E-2</v>
      </c>
      <c r="AQ101" s="92">
        <v>2.2892420993351598E-3</v>
      </c>
      <c r="AR101" s="93">
        <v>4.3372920979855602E-2</v>
      </c>
      <c r="AS101" s="94">
        <v>0.95790756616206496</v>
      </c>
    </row>
    <row r="102" spans="1:45" x14ac:dyDescent="0.2">
      <c r="A102" s="17"/>
      <c r="B102" s="19"/>
      <c r="C102" s="27" t="s">
        <v>4</v>
      </c>
      <c r="D102" s="92">
        <v>-0.15578473650515801</v>
      </c>
      <c r="E102" s="93">
        <v>9.0801298699998007E-2</v>
      </c>
      <c r="F102" s="94">
        <v>8.62438721562655E-2</v>
      </c>
      <c r="G102" s="20">
        <v>-2.2674679267257698E-2</v>
      </c>
      <c r="H102" s="20">
        <v>7.4933456760016504E-2</v>
      </c>
      <c r="I102" s="20">
        <v>0.76220081024051001</v>
      </c>
      <c r="J102" s="92">
        <v>-8.5023210452149001E-2</v>
      </c>
      <c r="K102" s="93">
        <v>8.5609769987369896E-2</v>
      </c>
      <c r="L102" s="94">
        <v>0.32065371497852402</v>
      </c>
      <c r="M102" s="20">
        <v>-1.3866227268192101E-2</v>
      </c>
      <c r="N102" s="20">
        <v>6.2596442309405601E-2</v>
      </c>
      <c r="O102" s="20">
        <v>0.82469229534413502</v>
      </c>
      <c r="P102" s="92">
        <v>-7.1156983183957606E-2</v>
      </c>
      <c r="Q102" s="93">
        <v>4.64007582622631E-2</v>
      </c>
      <c r="R102" s="94">
        <v>0.12516636471839901</v>
      </c>
      <c r="S102" s="20">
        <v>-8.4627753321201496E-2</v>
      </c>
      <c r="T102" s="20">
        <v>7.12872835304314E-2</v>
      </c>
      <c r="U102" s="20">
        <v>0.23519258152648601</v>
      </c>
      <c r="V102" s="92">
        <v>8.4473608332664204E-3</v>
      </c>
      <c r="W102" s="93">
        <v>1.8891125096450901E-2</v>
      </c>
      <c r="X102" s="94">
        <v>0.65476582461094601</v>
      </c>
      <c r="Y102" s="20">
        <v>1.3855485986984E-2</v>
      </c>
      <c r="Z102" s="20">
        <v>4.2537254004086103E-2</v>
      </c>
      <c r="AA102" s="20">
        <v>0.744636301231416</v>
      </c>
      <c r="AB102" s="92">
        <v>1.8401154485379601E-2</v>
      </c>
      <c r="AC102" s="93">
        <v>2.1429281059255099E-2</v>
      </c>
      <c r="AD102" s="94">
        <v>0.39052419602809801</v>
      </c>
      <c r="AE102" s="20">
        <v>3.8075343759457501E-2</v>
      </c>
      <c r="AF102" s="20">
        <v>1.7763407141002802E-2</v>
      </c>
      <c r="AG102" s="20">
        <v>3.2091429233395898E-2</v>
      </c>
      <c r="AH102" s="92">
        <v>-1.0560105345832</v>
      </c>
      <c r="AI102" s="93">
        <v>9.0583203169019697</v>
      </c>
      <c r="AJ102" s="94">
        <v>0.90719519473326904</v>
      </c>
      <c r="AK102" s="20">
        <v>-0.179959075967425</v>
      </c>
      <c r="AL102" s="20">
        <v>0.105426507995402</v>
      </c>
      <c r="AM102" s="20">
        <v>8.7849856431115203E-2</v>
      </c>
      <c r="AN102" s="92">
        <v>0.175594530527899</v>
      </c>
      <c r="AO102" s="93">
        <v>0.10392002097464401</v>
      </c>
      <c r="AP102" s="94">
        <v>9.1104642360740506E-2</v>
      </c>
      <c r="AQ102" s="92">
        <v>4.3645454395256902E-3</v>
      </c>
      <c r="AR102" s="93">
        <v>4.0471094719458603E-2</v>
      </c>
      <c r="AS102" s="94">
        <v>0.914121267244838</v>
      </c>
    </row>
    <row r="103" spans="1:45" x14ac:dyDescent="0.2">
      <c r="A103" s="17"/>
      <c r="B103" s="19"/>
      <c r="C103" s="27" t="s">
        <v>3</v>
      </c>
      <c r="D103" s="92">
        <v>-0.15717196967744401</v>
      </c>
      <c r="E103" s="93">
        <v>9.0788816489050697E-2</v>
      </c>
      <c r="F103" s="94">
        <v>8.3439954135716005E-2</v>
      </c>
      <c r="G103" s="20">
        <v>-2.4604892779606501E-2</v>
      </c>
      <c r="H103" s="20">
        <v>7.4917110514404098E-2</v>
      </c>
      <c r="I103" s="20">
        <v>0.74259251861311903</v>
      </c>
      <c r="J103" s="92">
        <v>-8.6588545504546505E-2</v>
      </c>
      <c r="K103" s="93">
        <v>8.5591051385783601E-2</v>
      </c>
      <c r="L103" s="94">
        <v>0.31171981866234399</v>
      </c>
      <c r="M103" s="20">
        <v>-1.4285080405372901E-2</v>
      </c>
      <c r="N103" s="20">
        <v>6.2584912841109702E-2</v>
      </c>
      <c r="O103" s="20">
        <v>0.81945409826390803</v>
      </c>
      <c r="P103" s="92">
        <v>-7.2303465099174694E-2</v>
      </c>
      <c r="Q103" s="93">
        <v>4.6385054067639299E-2</v>
      </c>
      <c r="R103" s="94">
        <v>0.11907286387086401</v>
      </c>
      <c r="S103" s="20">
        <v>-8.4868504578269E-2</v>
      </c>
      <c r="T103" s="20">
        <v>7.1279791712525201E-2</v>
      </c>
      <c r="U103" s="20">
        <v>0.233814234786728</v>
      </c>
      <c r="V103" s="92">
        <v>8.5850318966101194E-3</v>
      </c>
      <c r="W103" s="93">
        <v>1.8888639576632098E-2</v>
      </c>
      <c r="X103" s="94">
        <v>0.64947006644901795</v>
      </c>
      <c r="Y103" s="20">
        <v>1.4537590989954099E-2</v>
      </c>
      <c r="Z103" s="20">
        <v>4.2532483590533098E-2</v>
      </c>
      <c r="AA103" s="20">
        <v>0.73250642987891101</v>
      </c>
      <c r="AB103" s="92">
        <v>1.8625844811844702E-2</v>
      </c>
      <c r="AC103" s="93">
        <v>2.1425315858582501E-2</v>
      </c>
      <c r="AD103" s="94">
        <v>0.38467616512479402</v>
      </c>
      <c r="AE103" s="20">
        <v>3.7886524980289001E-2</v>
      </c>
      <c r="AF103" s="20">
        <v>1.7757631914481299E-2</v>
      </c>
      <c r="AG103" s="20">
        <v>3.2897133293903702E-2</v>
      </c>
      <c r="AH103" s="92">
        <v>-1.1595736767359599</v>
      </c>
      <c r="AI103" s="93">
        <v>9.0569833358116796</v>
      </c>
      <c r="AJ103" s="94">
        <v>0.89812624798030305</v>
      </c>
      <c r="AK103" s="20">
        <v>-0.18160184979313099</v>
      </c>
      <c r="AL103" s="20">
        <v>0.105393911554733</v>
      </c>
      <c r="AM103" s="20">
        <v>8.4895260664463401E-2</v>
      </c>
      <c r="AN103" s="92">
        <v>0.17736940095562501</v>
      </c>
      <c r="AO103" s="93">
        <v>0.10389460955877999</v>
      </c>
      <c r="AP103" s="94">
        <v>8.7804736815461998E-2</v>
      </c>
      <c r="AQ103" s="92">
        <v>4.2324488375056098E-3</v>
      </c>
      <c r="AR103" s="93">
        <v>4.0461144521630202E-2</v>
      </c>
      <c r="AS103" s="94">
        <v>0.91669043980804499</v>
      </c>
    </row>
    <row r="104" spans="1:45" x14ac:dyDescent="0.2">
      <c r="A104" s="17"/>
      <c r="B104" s="19"/>
      <c r="C104" s="27" t="s">
        <v>2</v>
      </c>
      <c r="D104" s="92">
        <v>-0.15217079926035801</v>
      </c>
      <c r="E104" s="93">
        <v>9.0940716575227495E-2</v>
      </c>
      <c r="F104" s="94">
        <v>9.4289850567756198E-2</v>
      </c>
      <c r="G104" s="20">
        <v>-2.6675361924433E-2</v>
      </c>
      <c r="H104" s="20">
        <v>7.5041913879653102E-2</v>
      </c>
      <c r="I104" s="20">
        <v>0.72224041258961003</v>
      </c>
      <c r="J104" s="92">
        <v>-8.3015673867611606E-2</v>
      </c>
      <c r="K104" s="93">
        <v>8.5733935841267997E-2</v>
      </c>
      <c r="L104" s="94">
        <v>0.33291313643574999</v>
      </c>
      <c r="M104" s="20">
        <v>-1.6107731255406401E-2</v>
      </c>
      <c r="N104" s="20">
        <v>6.2689181770041694E-2</v>
      </c>
      <c r="O104" s="20">
        <v>0.79722403940151199</v>
      </c>
      <c r="P104" s="92">
        <v>-6.6907942612204299E-2</v>
      </c>
      <c r="Q104" s="93">
        <v>4.6462908907225098E-2</v>
      </c>
      <c r="R104" s="94">
        <v>0.149880119248824</v>
      </c>
      <c r="S104" s="20">
        <v>-8.5262856648154001E-2</v>
      </c>
      <c r="T104" s="20">
        <v>7.1398559740006307E-2</v>
      </c>
      <c r="U104" s="20">
        <v>0.23242585082970199</v>
      </c>
      <c r="V104" s="92">
        <v>1.0770090868634801E-2</v>
      </c>
      <c r="W104" s="93">
        <v>1.89200432045461E-2</v>
      </c>
      <c r="X104" s="94">
        <v>0.56920020950614802</v>
      </c>
      <c r="Y104" s="20">
        <v>9.6157546125248804E-3</v>
      </c>
      <c r="Z104" s="20">
        <v>4.2603458226473101E-2</v>
      </c>
      <c r="AA104" s="20">
        <v>0.82143503358667702</v>
      </c>
      <c r="AB104" s="92">
        <v>1.9181974977196901E-2</v>
      </c>
      <c r="AC104" s="93">
        <v>2.14609902840187E-2</v>
      </c>
      <c r="AD104" s="94">
        <v>0.37143977632494901</v>
      </c>
      <c r="AE104" s="20">
        <v>3.9682430717891598E-2</v>
      </c>
      <c r="AF104" s="20">
        <v>1.7786971899401999E-2</v>
      </c>
      <c r="AG104" s="20">
        <v>2.5697049473112101E-2</v>
      </c>
      <c r="AH104" s="92">
        <v>-1.7163794020029199</v>
      </c>
      <c r="AI104" s="93">
        <v>9.0720650692374303</v>
      </c>
      <c r="AJ104" s="94">
        <v>0.84994341682562502</v>
      </c>
      <c r="AK104" s="20">
        <v>-0.17820912739676101</v>
      </c>
      <c r="AL104" s="20">
        <v>0.105569973239816</v>
      </c>
      <c r="AM104" s="20">
        <v>9.1419359784647006E-2</v>
      </c>
      <c r="AN104" s="92">
        <v>0.170235688552102</v>
      </c>
      <c r="AO104" s="93">
        <v>0.104068582169869</v>
      </c>
      <c r="AP104" s="94">
        <v>0.10190191970899801</v>
      </c>
      <c r="AQ104" s="92">
        <v>7.9734388446573105E-3</v>
      </c>
      <c r="AR104" s="93">
        <v>4.05285355999409E-2</v>
      </c>
      <c r="AS104" s="94">
        <v>0.84403648835796496</v>
      </c>
    </row>
    <row r="105" spans="1:45" x14ac:dyDescent="0.2">
      <c r="A105" s="115"/>
      <c r="B105" s="83" t="s">
        <v>1</v>
      </c>
      <c r="C105" s="84" t="s">
        <v>0</v>
      </c>
      <c r="D105" s="106">
        <v>-0.21558866280077699</v>
      </c>
      <c r="E105" s="107">
        <v>8.3457046096820406E-2</v>
      </c>
      <c r="F105" s="108">
        <v>9.7974496449332194E-3</v>
      </c>
      <c r="G105" s="107">
        <v>-0.101183126243906</v>
      </c>
      <c r="H105" s="107">
        <v>6.8870826488276096E-2</v>
      </c>
      <c r="I105" s="107">
        <v>0.14180706512306901</v>
      </c>
      <c r="J105" s="106">
        <v>-0.192497018824557</v>
      </c>
      <c r="K105" s="107">
        <v>7.8675643157040995E-2</v>
      </c>
      <c r="L105" s="108">
        <v>1.44278532386342E-2</v>
      </c>
      <c r="M105" s="107">
        <v>-0.12798790207477001</v>
      </c>
      <c r="N105" s="107">
        <v>5.7528432274902702E-2</v>
      </c>
      <c r="O105" s="107">
        <v>2.6111133073202199E-2</v>
      </c>
      <c r="P105" s="106">
        <v>-6.4509116749787307E-2</v>
      </c>
      <c r="Q105" s="107">
        <v>4.2644616801713803E-2</v>
      </c>
      <c r="R105" s="108">
        <v>0.13037343687448699</v>
      </c>
      <c r="S105" s="107">
        <v>-0.15107954605099</v>
      </c>
      <c r="T105" s="107">
        <v>6.5523008875737296E-2</v>
      </c>
      <c r="U105" s="107">
        <v>2.11383512802529E-2</v>
      </c>
      <c r="V105" s="106">
        <v>1.1133057427911699E-3</v>
      </c>
      <c r="W105" s="107">
        <v>1.73655169559307E-2</v>
      </c>
      <c r="X105" s="108">
        <v>0.94888338512154602</v>
      </c>
      <c r="Y105" s="107">
        <v>4.1197064492461397E-2</v>
      </c>
      <c r="Z105" s="107">
        <v>3.9101227651417297E-2</v>
      </c>
      <c r="AA105" s="107">
        <v>0.29208300695642397</v>
      </c>
      <c r="AB105" s="106">
        <v>-1.2380710107433499E-2</v>
      </c>
      <c r="AC105" s="107">
        <v>1.96977477020139E-2</v>
      </c>
      <c r="AD105" s="108">
        <v>0.52966359601036495</v>
      </c>
      <c r="AE105" s="107">
        <v>-1.0976822538345201E-2</v>
      </c>
      <c r="AF105" s="107">
        <v>1.6327840610749E-2</v>
      </c>
      <c r="AG105" s="107">
        <v>0.50141812771264005</v>
      </c>
      <c r="AH105" s="106">
        <v>-10.4725530306093</v>
      </c>
      <c r="AI105" s="107">
        <v>8.3257262768845202</v>
      </c>
      <c r="AJ105" s="108">
        <v>0.20846401542696999</v>
      </c>
      <c r="AK105" s="107">
        <v>-0.22441381891506301</v>
      </c>
      <c r="AL105" s="107">
        <v>9.6886838339831097E-2</v>
      </c>
      <c r="AM105" s="107">
        <v>2.05582730031535E-2</v>
      </c>
      <c r="AN105" s="106">
        <v>0.20248405810680001</v>
      </c>
      <c r="AO105" s="107">
        <v>9.5511164473846194E-2</v>
      </c>
      <c r="AP105" s="108">
        <v>3.4022147605335597E-2</v>
      </c>
      <c r="AQ105" s="106">
        <v>2.1929760808259698E-2</v>
      </c>
      <c r="AR105" s="107">
        <v>3.71978090876161E-2</v>
      </c>
      <c r="AS105" s="108">
        <v>0.55550504207338702</v>
      </c>
    </row>
    <row r="140" spans="4:45" x14ac:dyDescent="0.2">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row>
  </sheetData>
  <mergeCells count="15">
    <mergeCell ref="A1:AS1"/>
    <mergeCell ref="D2:F2"/>
    <mergeCell ref="G2:I2"/>
    <mergeCell ref="J2:L2"/>
    <mergeCell ref="M2:O2"/>
    <mergeCell ref="P2:R2"/>
    <mergeCell ref="S2:U2"/>
    <mergeCell ref="V2:X2"/>
    <mergeCell ref="Y2:AA2"/>
    <mergeCell ref="AB2:AD2"/>
    <mergeCell ref="AE2:AG2"/>
    <mergeCell ref="AH2:AJ2"/>
    <mergeCell ref="AK2:AM2"/>
    <mergeCell ref="AN2:AP2"/>
    <mergeCell ref="AQ2:AS2"/>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90" id="{FFB1346B-D71D-1C49-98F2-79E74A0222D2}">
            <x14:iconSet iconSet="4TrafficLights" custom="1">
              <x14:cfvo type="percent">
                <xm:f>0</xm:f>
              </x14:cfvo>
              <x14:cfvo type="num" gte="0">
                <xm:f>5.0000000000000001E-3</xm:f>
              </x14:cfvo>
              <x14:cfvo type="num" gte="0">
                <xm:f>0.05</xm:f>
              </x14:cfvo>
              <x14:cfvo type="num" gte="0">
                <xm:f>0.05</xm:f>
              </x14:cfvo>
              <x14:cfIcon iconSet="3TrafficLights1" iconId="0"/>
              <x14:cfIcon iconSet="3TrafficLights1" iconId="1"/>
              <x14:cfIcon iconSet="NoIcons" iconId="0"/>
              <x14:cfIcon iconSet="NoIcons" iconId="0"/>
            </x14:iconSet>
          </x14:cfRule>
          <xm:sqref>F4:F105 I3:I105 L4:L105 O4:O106 R4:R105 U4:U105 X4:X105 AA4:AA105 AD4:AD105 AG4:AG105 AJ4:AJ105 AM4:AM105 AP4:AP105 AS4:AS105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79D5E-6205-0B47-8F29-030700CF266D}">
  <dimension ref="A28:I30"/>
  <sheetViews>
    <sheetView zoomScale="83" workbookViewId="0">
      <selection activeCell="A28" sqref="A28:I30"/>
    </sheetView>
  </sheetViews>
  <sheetFormatPr baseColWidth="10" defaultRowHeight="16" x14ac:dyDescent="0.2"/>
  <sheetData>
    <row r="28" spans="1:9" ht="18" customHeight="1" x14ac:dyDescent="0.2">
      <c r="A28" s="132" t="s">
        <v>261</v>
      </c>
      <c r="B28" s="132"/>
      <c r="C28" s="132"/>
      <c r="D28" s="132"/>
      <c r="E28" s="132"/>
      <c r="F28" s="132"/>
      <c r="G28" s="132"/>
      <c r="H28" s="132"/>
      <c r="I28" s="132"/>
    </row>
    <row r="29" spans="1:9" x14ac:dyDescent="0.2">
      <c r="A29" s="132"/>
      <c r="B29" s="132"/>
      <c r="C29" s="132"/>
      <c r="D29" s="132"/>
      <c r="E29" s="132"/>
      <c r="F29" s="132"/>
      <c r="G29" s="132"/>
      <c r="H29" s="132"/>
      <c r="I29" s="132"/>
    </row>
    <row r="30" spans="1:9" x14ac:dyDescent="0.2">
      <c r="A30" s="132"/>
      <c r="B30" s="132"/>
      <c r="C30" s="132"/>
      <c r="D30" s="132"/>
      <c r="E30" s="132"/>
      <c r="F30" s="132"/>
      <c r="G30" s="132"/>
      <c r="H30" s="132"/>
      <c r="I30" s="132"/>
    </row>
  </sheetData>
  <mergeCells count="1">
    <mergeCell ref="A28:I3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D5228-3068-BB46-8923-2FA404BD7F5E}">
  <dimension ref="A28:I32"/>
  <sheetViews>
    <sheetView tabSelected="1" zoomScale="88" workbookViewId="0">
      <selection activeCell="O21" sqref="O21"/>
    </sheetView>
  </sheetViews>
  <sheetFormatPr baseColWidth="10" defaultRowHeight="16" x14ac:dyDescent="0.2"/>
  <sheetData>
    <row r="28" spans="1:9" x14ac:dyDescent="0.2">
      <c r="A28" s="133" t="s">
        <v>262</v>
      </c>
      <c r="B28" s="134"/>
      <c r="C28" s="134"/>
      <c r="D28" s="134"/>
      <c r="E28" s="134"/>
      <c r="F28" s="134"/>
      <c r="G28" s="134"/>
      <c r="H28" s="134"/>
      <c r="I28" s="134"/>
    </row>
    <row r="29" spans="1:9" ht="18" customHeight="1" x14ac:dyDescent="0.2">
      <c r="A29" s="134"/>
      <c r="B29" s="134"/>
      <c r="C29" s="134"/>
      <c r="D29" s="134"/>
      <c r="E29" s="134"/>
      <c r="F29" s="134"/>
      <c r="G29" s="134"/>
      <c r="H29" s="134"/>
      <c r="I29" s="134"/>
    </row>
    <row r="30" spans="1:9" x14ac:dyDescent="0.2">
      <c r="A30" s="134"/>
      <c r="B30" s="134"/>
      <c r="C30" s="134"/>
      <c r="D30" s="134"/>
      <c r="E30" s="134"/>
      <c r="F30" s="134"/>
      <c r="G30" s="134"/>
      <c r="H30" s="134"/>
      <c r="I30" s="134"/>
    </row>
    <row r="31" spans="1:9" x14ac:dyDescent="0.2">
      <c r="A31" s="47"/>
      <c r="B31" s="47"/>
      <c r="C31" s="47"/>
      <c r="D31" s="47"/>
      <c r="E31" s="47"/>
      <c r="F31" s="47"/>
      <c r="G31" s="47"/>
      <c r="H31" s="47"/>
      <c r="I31" s="47"/>
    </row>
    <row r="32" spans="1:9" x14ac:dyDescent="0.2">
      <c r="A32" s="47"/>
      <c r="B32" s="47"/>
      <c r="C32" s="47"/>
      <c r="D32" s="47"/>
      <c r="E32" s="47"/>
      <c r="F32" s="47"/>
      <c r="G32" s="47"/>
      <c r="H32" s="47"/>
      <c r="I32" s="47"/>
    </row>
  </sheetData>
  <mergeCells count="1">
    <mergeCell ref="A28:I3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Table S1</vt:lpstr>
      <vt:lpstr>Table S2</vt:lpstr>
      <vt:lpstr>Table S3</vt:lpstr>
      <vt:lpstr>Table S4</vt:lpstr>
      <vt:lpstr>Table S5</vt:lpstr>
      <vt:lpstr>Table S6</vt:lpstr>
      <vt:lpstr>Table S7</vt:lpstr>
      <vt:lpstr>Table S8</vt:lpstr>
      <vt:lpstr>Table S9</vt:lpstr>
      <vt:lpstr>Figure S1</vt:lpstr>
      <vt:lpstr>Figure 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Suzanne Janzi</dc:creator>
  <cp:lastModifiedBy>Suzanne Janzi</cp:lastModifiedBy>
  <dcterms:created xsi:type="dcterms:W3CDTF">2021-06-11T08:49:02Z</dcterms:created>
  <dcterms:modified xsi:type="dcterms:W3CDTF">2021-11-04T08:52:27Z</dcterms:modified>
</cp:coreProperties>
</file>