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nu\manuscripts-2017-Ailes Gao\0 Under Processing\Acpt\ijms-273175\"/>
    </mc:Choice>
  </mc:AlternateContent>
  <bookViews>
    <workbookView xWindow="0" yWindow="0" windowWidth="23040" windowHeight="8808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</sheets>
  <definedNames>
    <definedName name="_xlnm._FilterDatabase" localSheetId="0" hidden="1">'Table S1'!$A$2:$J$2</definedName>
    <definedName name="Z_D299B9C1_8023_420D_B5C4_5727DF8E93E9_.wvu.FilterData" localSheetId="0" hidden="1">'Table S1'!$A$2:$J$2</definedName>
    <definedName name="Z_E2C37AD6_570A_4826_A2EC_CD232CFF4A29_.wvu.FilterData" localSheetId="0" hidden="1">'Table S1'!$A$2:$J$2</definedName>
    <definedName name="Z_FF65E7B6_C91A_CE4D_A7F4_58D370576144_.wvu.FilterData" localSheetId="0" hidden="1">'Table S1'!$A$2:$J$2</definedName>
  </definedNames>
  <calcPr calcId="152511"/>
  <customWorkbookViews>
    <customWorkbookView name="MDPI - Personal View" guid="{E2C37AD6-570A-4826-A2EC-CD232CFF4A29}" mergeInterval="0" personalView="1" maximized="1" xWindow="1911" yWindow="-9" windowWidth="1938" windowHeight="1048" activeSheetId="1"/>
    <customWorkbookView name="MR - 사용자 보기" guid="{D299B9C1-8023-420D-B5C4-5727DF8E93E9}" mergeInterval="0" personalView="1" maximized="1" xWindow="-8" yWindow="-8" windowWidth="2576" windowHeight="1426" activeSheetId="3"/>
    <customWorkbookView name="Jungeun Lee - 사용자 보기" guid="{FF65E7B6-C91A-CE4D-A7F4-58D370576144}" mergeInterval="0" personalView="1" maximized="1" windowWidth="1440" windowHeight="6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</calcChain>
</file>

<file path=xl/sharedStrings.xml><?xml version="1.0" encoding="utf-8"?>
<sst xmlns="http://schemas.openxmlformats.org/spreadsheetml/2006/main" count="5037" uniqueCount="1870">
  <si>
    <t>Amino acid</t>
  </si>
  <si>
    <t>Sanionia uncinata</t>
    <phoneticPr fontId="5" type="noConversion"/>
  </si>
  <si>
    <t>Accession</t>
    <phoneticPr fontId="5" type="noConversion"/>
  </si>
  <si>
    <t>Species Name</t>
    <phoneticPr fontId="5" type="noConversion"/>
  </si>
  <si>
    <t>NC_024021.1</t>
  </si>
  <si>
    <t>NC_021440.1</t>
  </si>
  <si>
    <t>NC_004543.1</t>
  </si>
  <si>
    <t>NC_001319.1</t>
  </si>
  <si>
    <t>NC_019628.1</t>
  </si>
  <si>
    <t>NC_015402.1</t>
  </si>
  <si>
    <t>NC_006861.1</t>
  </si>
  <si>
    <t>NC_000932.1</t>
  </si>
  <si>
    <t>NC_001879.2</t>
  </si>
  <si>
    <t>NC_001320.1</t>
  </si>
  <si>
    <t>NC_007957.1</t>
  </si>
  <si>
    <t>NC_014699.1</t>
  </si>
  <si>
    <t>NC_014348.1</t>
  </si>
  <si>
    <t>NC_005087.1</t>
  </si>
  <si>
    <t>NC_012052.1</t>
  </si>
  <si>
    <t>Pellia endiviifolia</t>
  </si>
  <si>
    <t>Ptilidium pulcherrimum</t>
  </si>
  <si>
    <t>Oryza sativa</t>
  </si>
  <si>
    <t>Vitis vinifera</t>
  </si>
  <si>
    <t>Syntrichia ruralis</t>
  </si>
  <si>
    <t>Arabidopsis thaliana</t>
    <phoneticPr fontId="5" type="noConversion"/>
  </si>
  <si>
    <t>Nothoceros aenigmaticus</t>
    <phoneticPr fontId="5" type="noConversion"/>
  </si>
  <si>
    <t>Tetraphis pellucida</t>
    <phoneticPr fontId="5" type="noConversion"/>
  </si>
  <si>
    <t>Physcomitrella patens</t>
    <phoneticPr fontId="5" type="noConversion"/>
  </si>
  <si>
    <t>NC_020259.1</t>
    <phoneticPr fontId="5" type="noConversion"/>
  </si>
  <si>
    <t>NC_013086.1</t>
    <phoneticPr fontId="5" type="noConversion"/>
  </si>
  <si>
    <t>Selaginella moellendorffii</t>
    <phoneticPr fontId="5" type="noConversion"/>
  </si>
  <si>
    <t>Lycopodiophyta</t>
    <phoneticPr fontId="5" type="noConversion"/>
  </si>
  <si>
    <t>KJ817846.1</t>
    <phoneticPr fontId="5" type="noConversion"/>
  </si>
  <si>
    <t>Mesostigma viride</t>
    <phoneticPr fontId="5" type="noConversion"/>
  </si>
  <si>
    <t>NC_002186.1</t>
    <phoneticPr fontId="5" type="noConversion"/>
  </si>
  <si>
    <t>Chlorokybus atmophyticus</t>
    <phoneticPr fontId="5" type="noConversion"/>
  </si>
  <si>
    <t>NC_008822.1</t>
    <phoneticPr fontId="5" type="noConversion"/>
  </si>
  <si>
    <t>Chlorophyta</t>
    <phoneticPr fontId="5" type="noConversion"/>
  </si>
  <si>
    <t>Chlamydomonas reinhardtii</t>
    <phoneticPr fontId="5" type="noConversion"/>
  </si>
  <si>
    <t>NC_005353.1</t>
  </si>
  <si>
    <t>No.</t>
    <phoneticPr fontId="5" type="noConversion"/>
  </si>
  <si>
    <t>Anthocerotophyta</t>
    <phoneticPr fontId="5" type="noConversion"/>
  </si>
  <si>
    <t>Marchantiophyta</t>
    <phoneticPr fontId="5" type="noConversion"/>
  </si>
  <si>
    <t>Bryophyta</t>
    <phoneticPr fontId="5" type="noConversion"/>
  </si>
  <si>
    <t>Pteridophyta</t>
    <phoneticPr fontId="5" type="noConversion"/>
  </si>
  <si>
    <t>Pteridium aquilinum subsp. aquilinum</t>
    <phoneticPr fontId="5" type="noConversion"/>
  </si>
  <si>
    <t>Pinus taeda</t>
    <phoneticPr fontId="5" type="noConversion"/>
  </si>
  <si>
    <t>Anthoceros formosae</t>
    <phoneticPr fontId="5" type="noConversion"/>
  </si>
  <si>
    <t>Marchantia polymorpha</t>
    <phoneticPr fontId="5" type="noConversion"/>
  </si>
  <si>
    <t>Nicotiana tabacum</t>
    <phoneticPr fontId="5" type="noConversion"/>
  </si>
  <si>
    <t>Charophyta</t>
    <phoneticPr fontId="5" type="noConversion"/>
  </si>
  <si>
    <t>Gymnospermae</t>
    <phoneticPr fontId="5" type="noConversion"/>
  </si>
  <si>
    <t>Taxonomic position</t>
    <phoneticPr fontId="5" type="noConversion"/>
  </si>
  <si>
    <t>NC_025668.1</t>
    <phoneticPr fontId="5" type="noConversion"/>
  </si>
  <si>
    <t>Plants</t>
  </si>
  <si>
    <t>cysA</t>
  </si>
  <si>
    <t>matK</t>
  </si>
  <si>
    <t>rps15</t>
  </si>
  <si>
    <t>Min</t>
    <phoneticPr fontId="5" type="noConversion"/>
  </si>
  <si>
    <t>Gene</t>
  </si>
  <si>
    <t xml:space="preserve">P .patens </t>
  </si>
  <si>
    <t>T. ruralis</t>
  </si>
  <si>
    <t xml:space="preserve">T. pellucida </t>
  </si>
  <si>
    <t>M. polymorpha</t>
  </si>
  <si>
    <t>A. formosae</t>
  </si>
  <si>
    <t>Avr</t>
  </si>
  <si>
    <t>rrn5</t>
  </si>
  <si>
    <t>rrn16</t>
  </si>
  <si>
    <t>rrn4.5</t>
  </si>
  <si>
    <t>rrn23</t>
  </si>
  <si>
    <t>rps12</t>
  </si>
  <si>
    <t>psbL</t>
  </si>
  <si>
    <t>ycf3</t>
  </si>
  <si>
    <t>psbA</t>
  </si>
  <si>
    <t>rpl33</t>
  </si>
  <si>
    <t>psbN</t>
  </si>
  <si>
    <t>psbZ(lhbA)</t>
  </si>
  <si>
    <t>rps12_3end</t>
  </si>
  <si>
    <t>psbE</t>
  </si>
  <si>
    <t>psbH</t>
  </si>
  <si>
    <t>psbK</t>
  </si>
  <si>
    <t>psaC</t>
  </si>
  <si>
    <t>atpH</t>
  </si>
  <si>
    <t>psaA</t>
  </si>
  <si>
    <t>clpP</t>
  </si>
  <si>
    <t>psbF</t>
  </si>
  <si>
    <t>psaB</t>
  </si>
  <si>
    <t>rps18</t>
  </si>
  <si>
    <t>petD</t>
  </si>
  <si>
    <t>psbB</t>
  </si>
  <si>
    <t>psbD</t>
  </si>
  <si>
    <t>petB</t>
  </si>
  <si>
    <t>rbcL</t>
  </si>
  <si>
    <t>atpI</t>
  </si>
  <si>
    <t>rps19</t>
  </si>
  <si>
    <t>atpB</t>
  </si>
  <si>
    <t>rpl14</t>
  </si>
  <si>
    <t>rps3</t>
  </si>
  <si>
    <t>ndhE</t>
  </si>
  <si>
    <t>atpA</t>
  </si>
  <si>
    <t>rpl36</t>
  </si>
  <si>
    <t>rpoC1</t>
  </si>
  <si>
    <t>psaJ</t>
  </si>
  <si>
    <t>rps8</t>
  </si>
  <si>
    <t>rpl16</t>
  </si>
  <si>
    <t>rps4</t>
  </si>
  <si>
    <t>psbJ</t>
  </si>
  <si>
    <t>rps14</t>
  </si>
  <si>
    <t>rpl23</t>
  </si>
  <si>
    <t>rps7</t>
  </si>
  <si>
    <t>petG</t>
  </si>
  <si>
    <t>rps2</t>
  </si>
  <si>
    <t>rpl20</t>
  </si>
  <si>
    <t>rps11</t>
  </si>
  <si>
    <t>rpl32</t>
  </si>
  <si>
    <t>petA</t>
  </si>
  <si>
    <t>rpoB</t>
  </si>
  <si>
    <t>ycf4</t>
  </si>
  <si>
    <t>rpl22</t>
  </si>
  <si>
    <t>atpF</t>
  </si>
  <si>
    <t>atpE</t>
  </si>
  <si>
    <t>petB upstream</t>
  </si>
  <si>
    <t>rpoC2</t>
  </si>
  <si>
    <t>Huperzia lucidula</t>
  </si>
  <si>
    <t>Anthoceros formosae</t>
  </si>
  <si>
    <t>MVNIRPDEISNIIRKQIEQYNQEVKVINIGTVLQVGDGIARIYGLDKVMAGELVEFEDGTVGIALNLESDNVGVVLMGDGLSIQEGSSVEATGKIAQIPVSDAYLGRVVNALAQPIDGKGQIPAYEFRLIESPAPGIISRRSVYEPMQTGLIAIDSMIPIGRGQRELIIGDRQTGKTAVATDTILNQKGQNVICVYVAIGQKASSVAQVVNTFEERGALEYTIVVAETADSPATLQYLAPYTGAALAEYFMYRKQHTLIIYDDLSKQAQAYRQMSLLLRRPPGREAYPGDVFYLHSRLLERAAKLSSQLGEGSMTALPIVETQAGDVSAYIPTNVISITDGQIFLSADLFNAGIRPAINVGISVSRVGSAAQIKAMKQVAGKLKLELAQFAELEAFAQFASDLDKATQNQLARGQRLRELLKQSQSAPLAVEEQVATIYTGVNGYLDVLEVEQVKKFLVQLREYLITNKPQFVEIIRSTKVFTEQAEIILKEAIKEHTEFFLLQEQK</t>
  </si>
  <si>
    <t>Arabidopsis thaliana</t>
  </si>
  <si>
    <t>MVTIRADEISNIIRERIEQYNREVTIVNTGTVLQVGDGIARIYGLDEVMAGELVEFEEGTIGIALNLESNNVGVVLMGDGLMIQEGSSVKATGKIAQIPVSEAYLGRVINALANPIDGRGKISASESRLIESPAPGIISRRSVYEPLQTGLIAIDSMIPIGRGQRELIIGDRQTGKTAVATDTILNQQGQNVICVYVAIGQKASSVAQVVTSLQERGAMEYTIVVAETADSPATLQYLAPYTGAALAEYFMYREQHTLIIYDDLSKQAQAYRQMSLLLRRPPGREAYPGDVFYLHSRLLERAAKLSSQLGEGSMTALPIVETQSGDVSAYIPTNVISITDGQIFLSADLFNAGIRPAINVGISVSRVGSAAQIKAMKQVAGKLKLELAQFAELEAFSQFSSDLDKATQNQLARGQRLRELLKQSQSAPLTVEEQIMTIYTGTNGYLDGLEIGQVRKFLVQLRTYLKTNKPQFQEIIASTKTLTAEAESFLKEGIQEQLERFLLQEKV</t>
  </si>
  <si>
    <t>Chlamydomonas reinhardtii</t>
  </si>
  <si>
    <t>MAMRTPEELSNLIKDLIEQYTPEVKMVDFGIVFQVGDGIARIYGLEKAMSGELLEFEDGTLGIALNLEANNVGAVLLGDGLKITEGSRVRCTGKIAEIPVGEAYLGRVVDGLARPVDGKGAVQTKDSRAIESPAPGIVARRSVYEPLATGLVAVDAMIPVGRGQRELIIGDRQTGKTAIAVDTILNQKGKGVICVYVAIGQKASSVAQVLNTLKERGALDYTIIVMANANEPATLQYLAPYTGATLAEYFMYTGRPTLTIYDDLSKQAQAYREMSLLLRRPPGREAYPGDVFYLHSRLLERAAKLNNALGEGSMTALPIVETQEGDVSAYIPTNVISITDGQIFLAAGLFNSGLRPAINVGISVSRVGSAAQPKAMKQVAGKLKLELAQFAELEAFSQFASDLDQATQNQLARGARLREILKQPQSSPLSVEEQVASLYAGTNGYLDKLEVSQVRAYLSGLRSYLANSYPKYGEILRSTLTFTPEAEGLVKQAINEYLEEFKSQAKAA</t>
  </si>
  <si>
    <t>Chlorella vulgaris</t>
  </si>
  <si>
    <t>MVKIRPDEISSIIKQQIEQYQQEVKAVNVGTVFQVGDGIARIYGLDKVMAGELVEFEDGTVGIALNLEAKNVGAVLMGEGTRVQEGSSVRATGKIAQIPVGDGYLGRVVNSLARPIDGKGEIATKENRLIESPAPGIISRRSVHEPLQTGIVAIDAMIPIGRGQRELIIGDRQTGKTAIAVDTILNQKGKDVVCVYVAIGQKASSIAQVVNTLQERGAMDYTIIVAATADSPATLQYLSPYTGAALAEYFMYTGRHTLVIYDDLTKQAQAYREMSLLLRRPPGREAYPGDVFYLHSRLLERAAKLNDKLGSGSMTALPVVETQEGDVSAYIPTNVISITDGQIFLSADIFNAGIRPAINVGISVSRVGSAAQPKAMKQVAGKLKLELAQFAELEAFSQFASDLDQATQNQLARGQRLRELLKQSQSSPLSLEDQVASIYAGTNGYLDVLPADRVRAFLVGLRQYLATNKAKYGEILRSTNALTDEAQTLLKEALKEYTEEFLASAK</t>
  </si>
  <si>
    <t>Chlorokybus atmophyticus</t>
  </si>
  <si>
    <t>MIKIQPEEISSVIRKQIEQYNQEVKVVNIGTVLQVGDGIARIYGLAKVMAGELLEFEDGTIGIALNLESNNVGAVMMGEGLTIQEGSSVKATGKIAQIPVGEAYVGRVVNALARPIDGKGEIPTSEYRLLESPAPGIISRRSVYEPLQTGLVAIDAMIPIGRGQRELIIGDRQTGKTAVATDTILNQKGQNVICVYVAIGQKASSVAQVVNTLEERGAMEYTIVVAENANAPATLQYLAPYTGATLAEYFMYKGRHTLVIYDDLSKQAQAYREMSLLLRRPPGREAYPGDVFYLHSRLLERAAKLSTALGEGSMTALPVVETQAGDVSAYIPTNVISITDGQIFLSADLFNAGLRPAINVGISVSRVGSAAQVKAMKQVAGKLKLELAQFAELEAFSQFASDLDKATQNQLARGRRLRELLKQAQAAPLSVEEQVSTIYTGINGYLDSIEVEDVRKFLAGLRGFIAKSYPKVYEIVRTTKTFTTEAEDLLKEAINEYKKNFSATAA</t>
  </si>
  <si>
    <t>Equisetum arvense</t>
  </si>
  <si>
    <t>MVNINIRPDEISSIIRKQIECYSQEIRILNIGIVLQVGDGIARIYGLDKVMAGELVTFEDGTVGIALNLESDNVGVVLMGDGLMIQEGSSVRATGKIAQIPVSDSYLGRVVNALAQPIDGKGPIPASEYRLIESPAPGIISRRSVYEPMQTGLIAIDAMIPIGRGQRELIIGDRQTGKTAVATDTILNQKGQNVVCVYVAIGQKASSVAQVVNTFQERGAMEYTIIVAEAANSPATLQYLAPYTGAALAEYFMYRKQHTLIIYDDLSKQAQAYRQMSLLLRRPPGREAYPGDVFYLHSRLLERAAKLSSELGEGSMTALPIVETQAGDVSAYIPTNVISITDGQIFLSADLFNAGIRPAINVGISVSRVGSAAQIKAMKQVSGKLKLELAQFAELEAFSQFASDLDKATQNQLARGQRLRELLKQSQSAPLSVEEQVATIYTGVNGYLDVLEVDRVKIFLVQLREFIVTNRPQFGEIIRSTKTFTQQAEDILKQTIREYLELFRLQEK</t>
  </si>
  <si>
    <t>MVNIRPEEISSVIFRQIEQYNQEVRVFNIGTVLQVGDGIARIYGLNEVMAGELVEFEDGTVGIALNLESNNVGAVLMGDGLTIQEGSSVKATGKIAQIPVSDAYLGRVVNALAQPIDGKGQIPASESRLIESPAPGIISRRSAYEPMQTGLIAIDSMIPIGRGQRELIIGDRQTGKTAVATDTILNQKGQNVICVYVAIGQKASSVAQVVNTFEEQGAMEYTIVVAETANSPATLQYLAPYTGAALAEYFMYRQQHTLIIYDDLSKQAQAYRQMSLLLRRPPGREAYPGDVFYLHSRLLERAAKLSSQLGEGSMTALPVVETQAGDVSAYIPTNVISITDGQTFLSADSSNAGIRPAINVGISVSRVGSAAQIKAMKQVAGKLKLELAQFAELEAFAQFASDLDKATQNQLARGQRLRELLKQSQSAPLTVEEQVATIYTGVNGYSDILEIGQVKKFLVQFREYLITNKPKFAEIICSTKVFTEQAEIILKEAIEEHTELFLLQEQK</t>
  </si>
  <si>
    <t>Juniperus bermudiana</t>
  </si>
  <si>
    <t>MVTIRPDEISSMIRKQIEQYNNEVKVVNIGTVLQVGDGIARIHGLDKVMSGELVEFVDGTVGIALNLESDNVGAVLMGDGLMIQEGSSVRATGKIAQIPVSDAYLGRVVNALARPIDGKGKISSSQSRLIESPAPGIISRRSVYEPLQTGLIAIDSMIPIGRGQRELIIGDRQTGKTAVATDTILNQKNQNVICVYVAIGQKASSVAQVVNTFQERGAMEYTIVVAETADSPATLQYLAPYTGAALAEYFMYKEQHTLIIYDDLSKQAQAYRQMSLLLRRPPGWETYPRDVFYLHSCLLERATKLNLXLGGGSLTALPIVETQARDVSAYIPTNVISITDGQIFLSADLFNAGIQLAINVGLFVSRVGSTTQMKAMKQVAGKLKLELTQLVELESFAQFASDLDKTMQDQFARGQRLRELLKQSQSDPLTVEEQIAMIYTGTNGYLDVLEIVQVKKFISNLRESLVKKKPQFGEIIRSTGAFTQEAEDLLKEAIQENLQLFIMLEIV</t>
  </si>
  <si>
    <t>Marchantia polymorpha</t>
  </si>
  <si>
    <t>MVNIRPDEISSIIRKQIEQYNQEVKIVNIGTVLQVGDGIARIYGLDKVMAGELVEFEDGTVGIALNLESDNVGAVLMGDGLTIQEGSSVKATGKIAQIPVSDAYLGRVVNALAQPIDGKGQIPASEFRLIESPAPGIISRRSVYEPMQTGLIAIDSMIPIGRGQRELIIGDRQTGKTAVAIDTILNQKGQNVVCVYVAIGQKASSVAQVVNTFEDRGALEYTIVVAETANSPATLQYLAPYTGAALAEYFMYRKQHTLIIYDDLSKQAQAYRQMSLLLRRPPGREAYPGDVFYLHSRLLERAAKLSSNLGEGSMTALPIVETQAGDVSAYIPTNVISITDGQIFLSADLFNAGIRPAINVGISVSRVGSAAQIKAMKQVAGKLKLELAQFAELEAFAQFASDLDKATQNQLARGQRLRELLKQSQSAPLSVEEQIATIYTGVNGYLDVLETGQVKKFLIQLREYLVTNKPQFAEIIRSTKVFTEQAENLLKEAITEHIELFLFQEEK</t>
  </si>
  <si>
    <t>Mesostigma viride</t>
  </si>
  <si>
    <t>MIKIQPEEISSVIRKQIEQYNQEVKVVNTGTVLQVGDGIARIYGLAKAMAGELLEFEDGTVGIALNLESNNVGAVLMGDGFSIQEGSRVKATGKIAQIPIGESYIGRVVDALARPIDGKGDIPSSETRLIESPAPGIISRRSVYEPLQTGLVSVDAMIPIGRGQRELIIGDRQTGKTAVAIDTILNQKGQNVICVYVAIGQKASSVAQVVSTLEENGAMAYTIIVAENANAPATLQYLAPYTGATLAEFFMYSGRHTLVIYDDLSKQAQAYREMSLLLRRPPGREAYPGDVFYLHSRLLERAAKLSNALGEGSMTALPIIETQAGDVAAYIPTNVISITDGQIFLSADLFNSGIRPAINVGISVSRVGSAAQIKAMKQVAGKLKLELAQFAELEAFAQFASDLDKATQNQLARGRRLRELLKQAQSSPLPVAQQVLTIYAGVNGYLDSIAIEDVKKFLAGLRNYVITSKAAIINNINSSKAVTPETEGMMKEAINEYKKVFAAGA</t>
  </si>
  <si>
    <t>Nicotiana tabacum</t>
  </si>
  <si>
    <t>MVTIRADEISNIIRERIEQYNREVKIVNTGTVLQVGDGIARIHGLDEVMAGELVEFEEGTIGIALNLESNNVGVVLMGDGLLIQEGSSVKATGRIAQIPVSEAYLGRVINALAKPIDGRGEISASEFRLIESAAPGIISRRSVYEPLQTGLIAIDSMIPIGRGQRELIIGDRQTGKTAVATDTILNQQGQNVICVYVAIGQKASSVAQVVTTLQERGAMEYTIVVAETADSPATLQYLAPYTGAALAEYFMYRERHTLIIYDDPSKQAQAYRQMSLLLRRPPGREAYPGDVFYLHSRLLERAAKLSSSLGEGSMTALPIVETQSGDVSAYIPTNVISITDGQIFLSADLFNSGIRPAINVGISVSRVGSAAQIKAMKQVAGKLKLELAQFAELEAFAQFASDLDKATQNQLARGQRLRELLKQSQSAPLTVEEQIMTIYTGTNGYLDSLEVGQVRKFLVELRTYLKTNKPQFQEIISSTKTFTEEAEALLKEAIQEQMDRFILQEQA</t>
  </si>
  <si>
    <t>Nothoceros aenigmaticus</t>
  </si>
  <si>
    <t>MVNIRPDEISNTICK*IEQYNQEVKVINIGTVLQVGDGIARIYGLDKVMAGELVEFKDGTVGIALNLESDNVGVVLMGDGLSIQEGSSVRATGKIAQIPVSDAYLGRVANALAEPIDGKGQIPASEFRLIESPAPGIISRRSVYEPMQTGLIAIDSMIPIGRGQRELIIGDRQTGKTAVATDTILNQEGQNVICVYVAIGQKASSVAQVVNTFEERGALKYTIVIAENANSPATLQYLAPYTGAALAEYFMYRKQHTLIIYDDPSKQAQAYRQMSLLLRRPPGREAYPGDVFYLHSRLLERAAKLSSQLGEGSMTALPIVETQAGDVSAYIPTNVIPITDGQIFLPADLFNAGIRPAINVGISVSRVGSAAQIKAMKRVAGKLKLELAQFAELEAFAQFASDLDKATQNQLARGQRLRELLKQSQSAPLSVEEQVATIYTGVNGYLDVLEVEQVKKFLVQLREYLVTNKPEFLEIIRSTKVFTEEAEVILKEAIKEHTEFFLLQEQK</t>
  </si>
  <si>
    <t>MATLRVDEIHKILRERIEQYNRKVGIENIGRVVQVGDGIARIIGLGEIMSGELVEFAEGTRGIALNLESKNVGIVLMGDGLMIQEGSFVKATGRIAQIPVSEAYLGRVINALAKPIDGRGEIVASESRLIESPAPGIISRRSVYEPLQTGLIAIDSMIPIGRGQRELIIGDRQTGKTAVATDTILNQKGQDVICVYVAIGQRASSVAQVVTTFHEEGAMEYTIVVAEMADSPATLQYLAPYTGAALAEYFMYRERHTLIIYDDLSKQAQAYRQMSLLLRRPPGREAYPGDVFYLHSRLLERAAKLNSLLGEGSMTALPIVETQSGDVSAYIPTNVISITDGQIFLSADLFNAGIRPAINVGISVSRVGSAAQIKAMKQVAGKSKLELAQFAELQAFAQFASALDKTSQNQLARGRRLRELLKQSQANPLPVEEQIATIYIGTRGYLDSLEIGQVKKFLDELRKHLKDTKPQFQEIISSSKTFTEEAEILLKEAIQEQLERFSLQEQT</t>
  </si>
  <si>
    <t>MVNIRPDEISSVIRIQIEQYNQEVKIVNIGTVLQVGDGIARIYGLDKVMAGELVEFEDGTVGIALNLESDNVGVVLMGDGLAIQEGSSVKATGQIAQIPVSDAYLGRVVNALAQPIDGKGQIPASEFRLIESPAPGIISRRSVYEPMQTGLIAIDSMIPIGRGQRELIIGDRQTGKTAVATDTILNQKGQNVICVYVAIGQKASSVAQVVNTFEERGALDYTIVVAEAANSPATLQYLAPYTGAALAEYFMYRKQHTLIVYDDLSKQAQAYRQMSLLLRRPPGREAYPGDVFYLHSRLLERAAKLSSKLGEGSMTALPIVETQAGDVSAYIPTNVISITDGQIFLSADLFNAGIRPAINVGISVSRVGSAAQIKAMKQVAGKLKLELAQFAELEAFAQFASDLDKATQNQLARGQRLRELLKQSQSAPLSVEEQVATIYTGVNGYLDVLETGQVKKFLVQLREYLMTNKPQFMEIIRSTKVFTEQAESILKEAIKEHIELFLFQEEK</t>
  </si>
  <si>
    <t>Physcomitrella patens</t>
  </si>
  <si>
    <t>MVKIRPDEISSIIRKQIEDYSQEIKVVNVGTVLQVGDGIARIYGLDKVMAGELVEFEDNSIGIALNLESDNVGVVLMGDGLTIQEGSSVKATGKIAQIPVSDGYLGRVVNALAQPIDGKGQIPASEFRLIESSAPGIISRRSVYEPMQTGLIAIDSMIPIGRGQRELIIGDRQTGKTAVATDTILNQKGQNVICVYVAIGQKASSVAQVVNTFEERGALEYTIVVAEAANSPATLQYLAPYTGAALAEYFMYRKQHTLIIYDDLSKQAQAYRQMSLLLRRPPGREAYPGDVFYLHSRLLERAAKLSSQLGEGSMTALPIVETQAGDVSAYIPTNVISITDGQIFLSADLFNAGIRPAINVGISVSRVGSAAQIKAMKQVAGKLKLELAQFAELEAFAQFASDLDKATQNQLARGQRLRELLKQSQSSPLAVEEQVATIYTGVNGYLDVLEVDQVKKFLVQLREYLTTNKPQFAEIIRSTKVFTEQAEGILKEAIKEHTELFLLQEDK</t>
  </si>
  <si>
    <t>Pinus taeda</t>
  </si>
  <si>
    <t>MGSIRLDEISSIIRKQIEQYNNEVRVGNLGTVLQVGDGIARIHGLDEVMAGELVEFGDGTVGIALNLGSDNVGAVLMGDGLMIQEGSSVRATGKIAQIPVSDAYLGRVVNALAQPIDGKGKISASEFRLIESPAPGIISRRSVYEPLQTGLIAIDSMIPIGRGQRELIIGDRQTGKTAVATDTILNQKSQNVICVYVAIGQRASSVAQVVNTFRERGAMAYTIVVAETADSPATLQYLAPYTGATLAEYFMYKKQHTSIIYDDLSKQAQAYRQMSLLLRRPPGREAYPGDVFYLHSRLLERAAKLSSQLGEGSVTALPIVETQAGDVSAYIPTNVISITDGQIFSSADLFNAGIRPAINVGISVSRVGSAAQIKAMKKVAGKLKLELAQFAELEAFAQFASDLDKATQDQLARGQRLRELLKQSQSAPLKVEEQIATIYTGTNGYLDIFEIAQVRKFLLGLRFYLIKNKPQFGEIIRSTGTFTEEAKALLEEALKEHTELFLLQEKK</t>
  </si>
  <si>
    <t>Pteridium aquilinum</t>
  </si>
  <si>
    <t>MVINIRPDEISSIIRKQIEGYVPEVKVVNIGTVLQVGDGIARIHGLNKVMAGELVESEDGTVGIAPNLESDNVGAVPTGDGLTIQEGGSVRATGKIAQIPVSDSFLGRVVNALAQPIDGKGQIPASEFRSIESPAPGIISRRSVYEPMQTGLIAIDAMIPIGRGQRELIIGDRQTGKTAVATDTISNQKGQNVICVYVAIGQKASSVAQVVDTFQDRGAMEYTIVVSETANSPATLQYLAPYTGAALAEYFMYRKQHTLIIYDDPSKQAQAYRQMSLLLRRPPGREAYPGDVFHLHSRLLERAAKSSLQLGEGSMTALPIVETQAGDVSAYIPTNVISITDGQTFLSADLFNAGIRPAINVGISVSRVGSAAQIKAMKQVAGKSKLELAQSAELEAFAQFASDLDKTTQNQLARGQRLREPLKQSQSAPLSVEEQVATIYTGVNGYLDVPDVEQVKRFLVQLREYVTTNKPQFGEITRSTKVSTEQAETLSKEAIKESTELFLLQGK</t>
  </si>
  <si>
    <t>MVNIRPDEISSVIRTQIEQYNQEVKIVNIGTVLQVGDGIARIYGLDKVMAGELVEFEDNTVGIALNLESDNVGVVLMGDGLAIQEGSSVKATGQIAQIPVSEAYLGRVVNALAQPIDGKGQIAASESRLIESPAPGIISRRSVYEPMQTGLIAIDSMIPIGRGQRELIIGDRQTGKTAVATDTILNQKGQNVICVYVAIGQKASSVAQVVNNFEERGALEYTIVVAETANSPATLQYLAPYTGAALAEYFMYRKQHTLIVYDDLSKQAQAYRQMSLLLRRPPGREAYPGDVFYLHSRLLERAAKLSSKLGEGSMTALPIVETQAGDVSAYIPTNVISITDGQIFLSADLFNAGIRPAINVGISVSRVGSAAQIKAMKQVAGKLKLELAQFAELEAFAQFASDLDKATQNQLARGQRLRELLKQSQSAPLGVEEQVATIYTGVNGYLDVLETGQVKKFLVQLREYLTTNKPQFIEIIRSTKVFTEQAENLLKEAIKEHIELFLFQEGK</t>
  </si>
  <si>
    <t>Sanionia uncinata</t>
  </si>
  <si>
    <t>MVNIRPDEISSIIRKQIEDYSQEVKVVNVGTVLQVGDGIARIYGLDKVMAGELVEFEDRSIGIALNLESDNVGVVLMGDGLSIQEGSSVKATGKIAQIPVSDAYLGRVVNALAQPIDGKGQISASEFRLIESSAPGIISRRSVYEPMQTGLIAIDSMIPIGRGQRELIIGDRQTGKTAVATDTILNQKGQNVICIYVAIGQKASSVAQVVNTFEERGALEYTIVVAEAANSPATLQYLAPYTGAALAEYYMYRKQHTLIIYDDLSKQAQAYRQMSLLLRRPPGREAYPGDVFYLHSRLLERAAKLSSQLGEGSMTALPIVETQAGDVSAYIPTNVISITDGQIFLSADLFNAGIRPAINVGISVSRVGSAAQIKAMKQVAGKLKLELAQFAELEAFAQFASDLDKATQNQLARGQRLRELLKQSQSSPLTVEEQVATIYTGVNGYLDVLEVDQVKKFLVQLREYLITNKPQFVEIVRSTKIFTEQAENILKEAIKEHTELFLLQ</t>
  </si>
  <si>
    <t>Selaginella moellendorffii</t>
  </si>
  <si>
    <t>MVNIRPDEISSIILGQIEQYDQEVKVFNTGTVLQVGDGIARIHGLDGVMAGELVEFEDGTVGTALNLESDNVGAVLMGDGLTIQEGSSVKATGKIAQIPVSDAYLGRVANAPAQPIDGKGRTAASESRLIESPAPGIISRRSVYEPMQTGLIATDSTIPIGRGQRELVIGDRQTGKTAVATDTTPNQRGQNAICAHAAIGQKASSVAQVVNTSEERGAMEYTIVVAETANSPATLQYLAPYTGAALAEYFMYRKQHALIIYDDLSKQAQAYRQMSLLLRRPPGREAYPGDVFYLHSRLLERAAKLSSQLGEGSMTALPIVETQAGDVSAYIPTNVISITDGQIFLSADLFNAGVRPAINVGISVSRVGSAAQIKAMKQVAGKLKLELAQFAELEAFAQFASDLDKATRNQLARGQRLRELLKQSQSAPLSVEEQVATIYAGVSGCLDVLEIGQVQGFLVQLREYLITNKPEFAEIIRLTKTFTERAEIPLKEAIKEHTESFLLLQK</t>
  </si>
  <si>
    <t>MVNIRPDEISSIIRKQIEDYSQEIKVVNVGTVLQVGDGIARIYGLDKVMAGELVEFEDSSIGIALNLESDNVGVVLMGDGLTIQEGSSVKATGKIAQIPVSDAYLGRVVNALAQPIDGKGQISASEFRLIESSAPGIISRRSVYEPMQTGLIAIDSMIPIGRGQRELIIGDRQTGKTAVATDTILNQKGQNVICVYVAIGQKASSVAQVVNNFEERGALEYTIVVAETANSPATLQYLAPYTGAALAEYFMYRKQHTLIIYDDLSKQAQAYRQMSLLLRRPPGREAYPGDVFYLHSRLLERAAKLSSQLGEGSMTALPIVETQAGDVSAYIPTNVISITDGQIFLSADLFNAGIRPAINVGISVSRVGSAAQIKAMKQVAGKLKLELAQFAELEAFAQFASDLDKATQNQLARGQRLRELLKQSQSAPLAVEEQVATIYTGVNGYLDVLEVDQVKKFLVQLREYLMTNKPQFAEIVRSTKIFTEQAENILKEAIKEHTELFLLQEEK</t>
  </si>
  <si>
    <t>Tetraphis pellucida</t>
  </si>
  <si>
    <t>MVNIRPDEISSIIRKQIEQYNQEIKVINIGTVLQVGDGIARIYGLDKVMAGELVEFEDSTIGIALNLESDNVGVVLMGDGLTIQEGGSVKATGKIAQIPVSDAYLGRVVNALAQPIDGKGQITASEFRLIESSAPGIISRRSVYEPMQTGLIAIDSMIPIGRGQRELIIGDRQTGKTAVATDTILNQKGQNVICVYVAIGQKASSVAQVVNTFEERGALEYTIVVAEAANSPATLQYLAPYTGAALAEYFMYRKQHTLIIYDDLSKQAQAYRQMSLLLRRPPGREAYPGDVFYLHSRLLERAAKLSSQLGEGSMTALPIVETQAGDVSAYIPTNVISITDGQIFLSADLFNAGIRPAINVGISVSRVGSAAQIKAMKQVAGKLKLELAQFAELEAFAQFASDLDKATQNQLARGQRLRELLKQSQASPLAVEEQVATIYTGVNGYLDILEIDQVKKFLVQLREYLITNKPQFTEIVRSTKIFTEQAEIILKEAIKEHTELFLLQEEK</t>
  </si>
  <si>
    <t>MVTIRADEISNIIRERIEQYNREVKIVNTGTVLQVGDGIARIHGLDEVMAGELVEFEEGTIGIALNLESNNVGVVLMGDGLMIQEGSSVKATGRIAQIPVSEAYLGRVINALAKPIDGRGEISASESRLIESPAPGIISRRSVYEPLQTGLIAIDSMIPIGRGQRELIIGDRQTGKTAVATDTILNQQGQNVICVYVAIGQKASSVAQVVTTFQERGAMEYTIVVAETADSPATLQYLAPYTGAALAEYFMYRKRHTLIIYDDPSKQAQAYRQMSLLLRRPPGREAYPGDVFYLHSRLLERAAKSSSSLGEGSMTALPIVETQSGDVSAYIPTNVISITDGQIFLSADLFNAGIRPAINVGISVSRVGSAAQIKAMKQVAGKSKLELAQFAELEAFAQFSSDLDKATQNQLARGQRLRELLKQSQAAPLTVEEQIMTIYTGTNGYLDSLEIGQVRKFLAELRNYLKTNKPQFQEIISSTKTFTEEAETLLKETIQEQMERFLLQEQA</t>
  </si>
  <si>
    <t>MKTNYLILGVSTLISKNVGHISQIIGPVLDVTFPPGKMPNIYNSLIVRGQNPAGQEINVTCEVQQLLGNNKVRAVAMSATDGLTRGMKVTDTGAPLSVPVGEVTLGRIFNVLGEPVDNLGAIDVSTTFPIHRSAPAFTQLDTKLSIFETGIKVVDLLAPYRRGGKIGLFGGAGVGKTVLIMELINNIAKAHGGVSVFGGVGERTREGNDLYMEMKESKVINEQDISESKVALVYGQMNEPPGARMRVGLTALTMAEYFRDVNKQDVLLFIDNIFRFVQAGSEVSALLGRMPSAVGYQPTLSTEMGSLQERITSTKEGSITSIQAVYVPADDLTDPAPATTFAHLDATTVLSRGLAAKGIYPAVDPLDSTSTMLQPWIVGEEHYETAQGVKQTLQRYKELQDIIAILGLDELSEEDRLTVARARKIERFLSQPFFVAEVFTGSPGKYVSLIETIKGFQMILAGELDGLPEQAFYLVGNIDEVTAKAETLQMES</t>
  </si>
  <si>
    <t>MRTNPTTSNPEVSIREKKNLGRIAQIIGPVLDVAFPPGKMPNIYNALVVKGRDTLGQEINVTCEVQQLLGNNRVRAVAMSATEGLKRGMDVVDMGNPLSVPVGGATLGRIFNVLGEPVDNLGPVDTRTTSPIHKSAPAFIELDTKLSIFETGIKVVDLLAPYRRGGKIGLFGGAGVGKTVLIMELINNIAKAHGGVSVFGGVGERTREGNDLYMEMKESGVINEQNLAESKVALVYGQMNEPPGARMRVGLTALTMAEYFRDVNEQDVLLFIDNIFRFVQAGSEVSALLGRMPSAVGYQPTLSTEMGTLQERITSTKKGSITSIQAVYVPADDLTDPAPATTFAHLDATTVLSRGLAAKGIYPAVDPLDSTSTMLQPRIVGEEHYETAQQVKQTLQRYKELQDIIAILGLDELSEEDRLTVARARKIERFLSQPFFVAEVFTGSPGKYVGLAETIRGFNLILSGEFDSLPEQAFYLVGNIDEATAKATNLEMESKLKK</t>
  </si>
  <si>
    <t>MPWGILIPLTMSDSIETKNMGRIVQIIGPVLDIVFAKGQVPNIYNALTIRAKNSAGTEMAVTCEVQQLLGDNCVRAVSMNPTEGLMRGMEVVDTGKPLSVPVGKVTLGRIFNVLGEPVDNMGNVKVEETLPIHRTAPAFVDLDTRLSIFETGIKVVDLLAPYRRGGKIGLFGGAGVGKTVLIMELINNIAKAHGGVSVFAGVGERTREGNDLYTEMKESGVIVEKNLSDSKVALVYGQMNEPPGARMRVALTALTMAEYFRDVNKQDVLFFIDNIFRFVQAGAEVSALLGRMPSAVGYQPTLATEMGGLQERITSTKDGSITSIQAVYVPADDLTDPAPATTFAHLDATTVLSRNLAAKGIYPAVDPLESTSTMLQPWILGEKHYDSAQSVKKTLQRYKELQDIIAILGLDELSEEDRLIVARARKIERFLSQPFFVAEVFTGSPGKYVSLAETIEGFGKIFAGELDDLPEQAFYLVGNITEAISKAASLK</t>
  </si>
  <si>
    <t>MSVSTETKSSGRITQIIGPVLDVSFPAGKMPNIYNALTVGGKNEAGQEISVTCEVQQLLGDHCVRAVAMSATDGLMRGMEVLDSGKPLNVPVGAATLGRIFNVLGEPVDNLGPVNTKDQLPIHRSAPAFVDLDTKLSIFESGIKVVDLLAPYRRGGKIGLFGGAGVGKTVLIMELINNIAKAHGGVSVFGGVGERTREGNDLYMEMKESGVINESNISESKVALVYGQMNEPPGARMRVGLTALTMAEFFRDINKQDVLLFIDNIFRFVQAGSEVSALLGRMPSAVGYQPTLATEMGGLQERITSTKDGSITSIQAVYVPADDLTDPAPATTFAHLDATTVLSRNLASKGIYPAVDPLDSTSTMLQPWIVGDQHYQCAQNVKQTLQRYKELQDIIAILGLDELSEEDRLIVARARKIERFLSQPFFVAEVFTGSPGKYVSLAETIQGFNLILSGELDDLPEQAFYLVGNLDEAVSKAATLS</t>
  </si>
  <si>
    <t>MSFQVRIMAPNGIIWDSEAQEIILTTNTGQIGVLTNHTSLLTALDIGTMKIRTSDTKWSTLALMSGFAVIKDNQVTIIVSEAEDGADIDLEKAQNQLEEAKSYLEKAKGSKNEVEANLALKRAETRFRAASNL</t>
  </si>
  <si>
    <t>MKNYRFLGISTSAEGYITQIIGPVLDVAFPVGKMPNIFNSLVVKGQNPAGQNINVTCEVQQLLGNNKVRAVAMSATDGLMRGMEVIDTGAPLSVPVGEVTLGRIFNVLGEPVDNMGPVEATTKSPIHKPAPAFMELETKLSIFETGIKVVDLLAPYRRGGKIGLFGGAGVGKTVLIMELINNIAKAHGGVSVFGGVGERTREGNDLYTEMKESKVINEENISESKVALVYGQMNEPPGARMRVGLTALTMAEYFRDVNKQDVLLFIDNIFRFVQAGSEVSALLGRMPSAVGYQPTLGTEMGSLQERITSTKEGSITSIQAVYVPADDLTDPAPATTFAHLDATTVLSRGLAAKGIYPAVDPLDSTSTMLQPWIVGEEHYEVAQGVKQTLQRYKELQDIIAILGLDELSEQDRLLVARARKIERFLSQPFFVAEVFTGSPGKYVSLSETIRGFKMILAGELDSLPEQAFYLVGNIDEATAKAAVLQLDNL</t>
  </si>
  <si>
    <t>MEINPFALGVSTLVEKNVGYITQIIGPVLDVAFPPGKMPNIYNSSIIKGKNPAGQEMNVTCEVQQLLGNNKVRAVAMSATDGLTREMKVVDTGAPLSVPVGEATLGRIFNVLGEPVDNLGSVDAGTTSPIHRSAPAFAQSDTKLSIFETGIKVVDLLAPYRRGGKIGLFGGAGVGKTVLIMELINNIAKAHGGVSVFGGVGERTREGNDLYMEMKESKVINEQNISESKVALVYGQMNEPPGARMRVGLTALTMAEYFRDVNKQDVLLFIDNILRFVQAGSEVSALLGRMPSAVGYQPTLGTEMGSLQERITSTKEGSITSIQAVYVPADDLTDPAPATTFAHLDATTVLSRGLAAKGIYPAVDPSDSTPTMLQPWIVGEQHYETAQEVKQTLQRYKELQDIIAILGLDESSEEDRLTVARARKIERFLSQPFFVAEVFTGSPGKYVTLVETIKGFQMILSGELDNLPEQAFYLVGDINEATAKAATSQVEN</t>
  </si>
  <si>
    <t>MRTNPFLFGVSALVEKKAGRIAQIIGPVLDVSFPPGSMPRIYNSLIVKDNDTTGQPISVTCEVQQLLGNNKVRAVAMSATDGLMRGMKVIDTGGPLSVPVGETTLGRIFNVLGEPVDNLGPVDALTTSPIHRSAPAFTQLDIKFSILETGIKVVDLLAPYRRGGKIGLFGGAGVGKTVLIMELINNIAKAHGGVSVFGGVGERTREGNDLYKEMKESGVINEQNISESKVALVYGQMNEPPGARMRVGLTALTMAEYFRDVNKQDVLLFIDNIFRFVQAGSEVSALLGRMPSAVGYQPTLSTEMGSLQERITSTKEGSITSIQAVYVPADDLTDPAPATTFAHLDATTVLSRGLAAKGIYPAVDPLDSTSTMLQPSIVGKEHYETAQGVKQTLQRYKELQDIIAILGLDELSEDDRLIVARARKIERFLSQPFFVAEVFTGSPGKYVSLIETIRGFQMILSGELDGLPEQSFYLVGNIDEATAKAMNLKEI</t>
  </si>
  <si>
    <t>MKTNFLAFGMSTLVAKNIGSITQVIGPVLDVAFSPGKMPNIYNSLIVKDQNSAGEEINVTCEVQQLLGNNKVRAVAMSATDGMMRGMKVIDTGAPLTVPVGEATLGRIFNVLGEPVDNLGPVEVTTTFPIHRAAPAFTQLDTKLSIFETGIKVVDLLAPYRRGGKIGLFGGAGVGKTVLIMELINNILKAHGGVSVFGGVGERTREGNDLYMEMKESKVINEQNISESKVALVYGQMNEPPGARMRVGLTALTMAEYFRDVNKQDVLLFIDNIFRFVQAGSEVSALLGRMPSAVGYQPTLSTEMGTLQERITSTKEGSITSIQAVYVPADDLTDPAPATTFAHLDATTVLSRGLAAKGIYPAVDPLDSTSTMLQPWIVGEEHYETAQGVKQTLQRYKELQDIIAILGLDELSEEDRLTVARARKIERFLSQPFFVAEVFTGSPGKYVSLRETIKGFQMILSGELDSLPEQAFYLVGNIDEATAKAATLQVES</t>
  </si>
  <si>
    <t>MTAIETKRIGSITQIIGPVLDAKFPPGQMPNIYNALIVKAKNEAGEDLSVTCEVQQLLGDNQVRAVAMSATDGLMRGLEILDTGAPLSVPVGEITLGRIFNVLGEPVDGLGDVVAKTKSPIHRNSPTFIELDTKLSIFETGIKVVDLLAPYRRGGKIGLFGGAGVGKTVLIMELINNIAKAHGGVSVFGGVGERTREGNDLYMEMKESKVINEENLSSSKVALVYGQMNEPPGARMRVGLTALTMAEYFRDVNNQDVLLFIDNIFRFVQAGSEVSALLGRMPSAVGYQPTLSREMGTLQERITSTKQGSITSIQAVYVPADDLTDPAPATTFAHLDATTVLSRNLAAKGIYPAVDPLDSTSTMLQPWIVGEEHYGTAQRVKQTLQRYKELQDIIAILGLDELSEEDRLVVARARKIERFLSQPFFVAEVFTGSPGKYVSLADSIKGFTMILNGELDSLPEQAFYLVGNIEEAIAKAATLKE</t>
  </si>
  <si>
    <t>MRINPTTSGSGVSTLEKKNPGRVVQIIGPVLDVAFPPGKMPNIYNALVVQGRDSVGQPINVACEVQQLLGNNRVRAVAMSATEGLTRGMEVIDTGAPISVPVGGATLGRIFNVLGEPVDNLGPVDTSTTSPIHRSAPAFIQLDTKLSIFETGIKVVDLLAPYRRGGKIGLFGGAGVGKTVLIMELINNIAKAHGGVSVFGGVGERTREGNDLYMEMKESGVINEENIAESKVALVYGQMNEPPGARMRVGLTALTMAEYFRDVNEQDVLLFIDNIFRFVQAGSEVSALLGRMPSAVGYQPTLSTEMGSLQERITSTKEGSITSIQAVYVPADDLTDPAPATTFAHLDATTVLSRGLAAKGIYPAVDPLDSTSTMLQPRIVGEEHYETAQRVKQTLQRYKELQDIIAILGLDELSEEDRLLVARARKIERFLSQPFFVAEVFTGSPGKYVGLAETIRGFQLILSGELDGLPEQAFYLVGNIDEATAKAMNLEMESNLKK</t>
  </si>
  <si>
    <t>MKTNYIILGVSTLISKNVGRVSQIIGPVPDVTFPPGKMPNIYNSLIVQGQNPAGQEINVTCEV*QLLGNNKVRAVAMSATDGLTRGMKVIDTGAPLSVPVGEVTLGRIFNVLGEPVDNLGAIDVGTTFPIHRSAPAFTQLDTKLSIFETGIKVVDLLAPYRRGGKIGLFGGAGVGKTVLIMELINNIAKAHGGVSVFGGVGERTREGNDLYMEMKESKVINEQNISESKVALVYGQMNEPPGARMRVGLTALTMAEYLRDVNKQDVLLFIDNIFRFVQAGSEVSALLGRMPSAVGYQPTLSTEMGSLQERITSTKEGSITSIQAVYVPADDLTDPAPATTFAHLDATTVLSRGLAAKGIYPVVDPLDSTSTMLQPWIVGEEHYETAQGVKQTLQRYKELQDIIAILGLDELSEEDRLTVARARKIERFLSQPFFVAEVSTGSPGKYVSLTETIKGFQMILSGELDSLPEQAFYLVGNIDEVTAKAETLQVES</t>
  </si>
  <si>
    <t>MRTNPTTSRPGVSTIEEKSTGRIDQIIGPVLDVTFPRGKLPYIYNALVVKSRDTDGKQINVTCEVQQLLGNNRVRAVAMSATDGLMRGMEVIDTGAPLSVPVGGATLGRIFNVLGEPVDNLGPVDTSATFPIHRSAPAFIELDTKLSIFETGIKVVDLLAPYRRGGKIGLFGGAGVGKTVLIMELINNIAKAHGGVSVFGGVGERTREGNDLYMEMKESGVINEKNLEESKVALVYGQMNEPPGARMRVGLTALTMAEYFRDVNKQDVLLFIDNIFRFVQAGSEVSALLGRMPSAVGYQPTLSTEMGSLQERITSTKKGSITSIQAVYVPADDLTDPAPATTFAHLDATTVLSRGLASKGIYPAVDPLDSTSTMLQPRIVGNEHYETAQRVKQTLQRYKELQDIIAILGLDELSEEDRLTVARARKIERFLSQPFFVAEVFTGSPGKYVGLAETIRGFQLILSGELDGLPEQAFYLVGNIDEASTKAINLEEENKLKK</t>
  </si>
  <si>
    <t>MKTNILFLGISALIARNVGNITQIIGPVLDVAFPPGEMPNIYNSLVIQGQNCAGQEINVTCEVQQLLGNHRVRAVAMSATDGLMRGMKVIDTGAPLSVPVGEATLGRIFNVLGEPVDNLGPVDANTTFPIHRCAPAFTQLDTKLSIFETGIKVVDLLAPYRRGGKIGLFGGAGVGKTVLIMELINNIAKAHGGVSVFGGVGERTREGNDLYMEMKESKVINEQNISESKVALVYGQMNEPPGARMRVGLTALTMAEYFRDVNKQDVLLFIDNIFRFVQAGSEVSALLGRMPSAVGYQPTLSTEMGTLQERITSTKEGSITSIQAVYVPADDLTDPAPATTFAHLDATTVLSRGLAAKGIYPAVDPLDSTSTMLQPWIVGEEHYETAQGVKQTLQRYKELQDIIAILGLDELSEEDRLTVARARKIERFLSQPFFVAEVFTGSPGKYVSLRETIKGFQMILCGELDSLPEQAFYLVGNIDEVTAKAATLQVEN</t>
  </si>
  <si>
    <t>MKNDSRTFGASTVLTKTQNIGRISQIIGPVLDVTFPPGKMPNIYNSLIVKGQNTAGQEINVTCEVQQLLGNNKVRAVAMSATDGLMRGMDVVDTGAALSVPVGEATLGRIFNVLGEPVDNLGPVDASTTFPIHRSAPAFTQLDTKLSIFETGIKVVDLLAPYRRGGKIGLFGGAGVGKTVLIMELINNIAKAHGGVSVFGGVGERTREGNDLYMEMKESKVINEENISESKVALVYGQMNEPPGARMRVGLTALTMAEYFRDVNKQDVLLFIDNIFRFVQAGSEVSALLGRMPSAVGYQPTLSTEMGTLQERITSTKEGSITSIQAVYVPADDLTDPAPATTFAHLDATTVLSRGLAAKGIYPAVDPLDSTSTMLQPWIVGEEHYETAQGVKETLQRYKELQDIIAILGLDELSEEDRLVVARARKIERFLSQPFFVAEVSTGSPGKYVSLAETIKGFQMILSGELDSFPEQAFYLVGNIDEATAKAANLQMEN</t>
  </si>
  <si>
    <t>MRKNPLVLGVSARVEKNVGRIAQIIGPVLDVSFPPGNMPNIYNSLTVKGQGTAGQEIQVTCEVQQLLGNHKVRAVAMSATDGLTRGMRVIDTGAPLSVPVGGATLGRIFNVLGEPVDNLGPVDAGITSAIHRPAPAFTELDTKLSIFETGIKVVDLLAPYRRGGKIGLFGGAGVGKTVLIMELINNIAKAHGGVSVFGGVGERTREGNDLYMEMKESGVIDEQKISESKVALVYGQMNEPPGARMRVGLTALTMAEYFRDVNEQDVLLFIDNIFRFVQAGSEVSALLGRMPSAVGYQPTLSTEMGSLQERITSTKKGSITSIQAVYVPADDLTDPAPATTFAHSDATTVLSRGLAAKGIYPAVDPLDSTSTMLQPWIVGEEHYETAQGVKQTLQRYKELQDIIAIPGLDELSEEDRLIVARARKIERFLSQPFFVAEVFTGSPGKYVGLMETIRGFQMILSGELDGIIEQSFYLVGNIDEATAKAINSNMES</t>
  </si>
  <si>
    <t>MKTSFLSFEISELVKKNVGYITQIIGPVLDVASSPGKMPNIYNSLIIKGQNPAGQEINVTCEVQQLLGNNEVRAVAMSATDGLTRGMGAVDTGAPLSVPVGETTLGRISNVLGEPVDNLGPVQSSTTFPIHRSAPAFIQLDTKLSIFETGIKVVDLLAPYRRGGKIGLFGGAGVGKTVLIMELINNIAKAHGGVSVSGGVGERTREGNDPYMEMKESKVINEENISESKVALVYGQMNEPPGARMRVGSTASTMAEYFRDVNKQDVLPFIDNILRFVQAGSEVSALLGRMPSAVGYQPTLGTEMGSSQERITSTKDGSITSIQAVYVPADDLTDPAPATTSAHLDATTVLSRGLAAKGIYPAVDPLDSTSTMSQPWIVGEEHYETAQGVKQTSQRYKELQDIIAILGLDELSEEDRQTVARARKIERFSSQPSFVAEVFTGSPGKYVSLSETIKGFQMILPGELDNLPEQAFYLVGNIDEATAKAAALQVEGQ</t>
  </si>
  <si>
    <t>MRTNLLLLGASTLVAKNVGNITQIIGPVLDVAFSPGKMPNIYNSLVVQGQNSAGQEINVTCEVQQLLGNNKVRAVAMSATDGLMRGMEVMDTGAPLSVPVGEATLGRIFNVLGEPVDNLGPVDASTTFPIHRSAPAFTQLDTKLSIFETGIKVVDLLAPYRRGGKIGLFGGAGVGKTVLIMELINNIAKAHGGVSVFGGVGERTREGNDLYMEMKESKVINEQNISESKVALVYGQMNEPPGARMRVGLTALTMAEYFRDINKQDVLLFIDNIFRFVQAGSEVSALLGRMPSAVGYQPTLSTEMGTLQERITSTKEGSITSIQAVYVPADDLTDPAPATTFAHLDATTVLSRGLAAKGIYPAVDPLDSTSTMLQPWIVGEEHYDIAQGVKQTLQRYKELQDIIAILGLDELSEEDRLTVARARKIERFLSQPFFVAEVFTGSPGKYVSLRETIRGFQMILSGELDSLPEQAFYLVGNIDEATAKAATLQIED</t>
  </si>
  <si>
    <t>MKTDSRTFGTSTLIAKNIGRITQIIGPVLDVTFSPGKMPNIYNSLIVKGQNTAGQEINVTCEVQQLLGNNKVRAVAMSATDGLMRGMQVIDTGAPLSVPVGEATLGRIFNVLGETVDNPGPVDASTTFPIHRSAPAFTQLDTKLSIFETGIKVVDLLAPYRRGGKIGLFGGAGVGKTVLIMESINNIAKAHGGVSVFGGVGERTREGNDLYMEMKESKVINEENISESKVALVYGQTNEPPGARMRVGLTASTMAEYSRDVNKQDVLLFIDNIFRFVQAGSEVSASLGRMPSAVGYQPTLSTEMGTLQERITSTKEGSITSIQAVYVPADDLTDPAPATTFAHLDATTVLSRGLAAKGIYPAVDPLDSTSTMLQPWIVGEEHYETAQGVKQTLQRYKELQDIIAILGLDELSEEDRLTVARARKIERFLSQPFFVAEVFTGSPGKYVSLIETIKGFQMILSGELDSFPEQAFYLVGNIDEATAKAATLQVEN</t>
  </si>
  <si>
    <t>TKINALTFGGGVAHSGNVGRITQIIGPVSDVSLSPDKMPNIYNSLTVTGRNPAGQEINVTCEVQQSLGNNEVRAVAMSATDGLTRGMEVIDTGAPLSVPVGEATLGRIFNALGEAVDDLGSVGAGKKPPIHRTAPAFTQLDTKLSIFETGIKVVDLLAPYRRGGKIGLFGGAGVGKTVLIMELINNIAKAHGGVSVSGGVGERTREGNDLYMEMKESKVINAQNISESKVALVYGQMNEPPGARMRAGLTASTMAEYSRDSNKQDVLLFIDNIPRSVQAGSEVSALLGRMPPAVGHQPTLGTEMGSLQERITSTREGSITSIQAVYVPADDLTDPAPATTFAHLDATTVLSRGLAAKGIYPAVDPLDSTSTTLQPRIVGEQHYRTAQGVKQTLQRYKEPQDITAILGLDELSEEDRLPVARARKIERFLPQPLLVAEVFTGSPGKYVTPAETIKGFQMVLPGELDSPPEQSSHSVGNIDEATAKAAMV</t>
  </si>
  <si>
    <t>MKTNFRILEISTLAIKNLGRITQIIGPVLDVTFSPGKMPNIYNSLIVKGQNTAGQEINVTCEVQQLLGNNKVRAVAMSATDGLMRGMQVIDTGAPLSVPVGEATLGRIFNVLGEPVDNLGPVDASTTFPIHRSAPAFTQLDTKLSIFETGIKVVDLLAPYRRGGKIGLFGGAGVGKTVLIMELINNIAKAHGGVSVFGGVGERTREGNDLYMEMKESKVINEENISESKVALVYGQMNEPPGARMRVGLTALTMAEYFRDVNKQDVLLFIDNIFRFVQAGSEVSALLGRMPSAVGYQPTLSTEMGTLQERITSTKEGSITSIQAVYVPADDLTDPAPATTFAHLDATTVLSRGLAAKGIYPAVDPLDSTSTMLQPWIVGEEHYETAQGVKQTLQRYKELQDIIAILGLDELSEEDRLTVARARKIERFLSQPFFVAEVFTGSPGKYVSLIETIKGFQMILSGELDSFPEQAFYLVGNIDEATAKAATLQVES</t>
  </si>
  <si>
    <t>MKTDSRTFGISTLIAKNVGHITQIIGPVLDVTFSPGKMPNIYNSLIVKGQNTAGQEINVTCEVQQLLGNNKVRAVAMSATDGLMRGMKVIDTGAPLTVPVGEATLGRIFNVLGEPVDNLGPVDVSTTFPIHRSAPAFTQLDTKLSIFETGIKVVDLLAPYRRGGKIGLFGGAGVGKTVLIMELINNIAKAHGGVSVFGGVGERTREGNDLYMEMKESKVINEKNISESKVALVYGQMNEPPGARMRVGLTALTMAEYFRDVNKQDVLLFIDNIFRFVQAGSEVSALLGRMPSAVGYQPTLSTEMGTLQERITSTKEGSITSIQAVYVPADDLTDPAPATTFAHLDATTVLSRGLAAKGIYPAVDPLDSTSTMLQPWIVGEEHYETAQGVKQTLQRYKELQDIIAILGLDELSEEDRLTVARARKIERFLSQPFFVAEVFTGSPGKYVSLIETIKGFQMILSGELDSFPEQAFYLVGNIDEATAKAATLQMEN</t>
  </si>
  <si>
    <t>MRINPTTSGPGVSTLEKKNLGRIAQIIGPVLDVAFPPGKMPNIYNALVVKGRDTVGQQINVTCEVQQLLGNNRVRAVAMSATDGLMRGMEVIDTGAPLSVPVGGATLGRIFNVLGEPVDNLGPVDTRTTSPIHRSAPAFIQLDTKLSIFETGIKVVDLLAPYRRGGKIGLFGGAGVGKTVLIMELINNIAKAHGGVSVFGGVGERTREGNDLYMEMKESGVINEKNISESKVALVYGQMNEPPGARMRVGLTALTMAEYFRDVNEQDVLLFIDNIFRFVQAGSEVSALLGRMPSAVGYQPTLSTEMGTLQERITSTKEGSITSIQAVYVPADDLTDPAPATTFAHLDATTVLSRGLAAKGIYPAVDPLDSTSTMLQPRIVGEEHYETAQRVKQTLQRYKELQDIIAILGLDELSEEDRLTVARARKIERFLSQPFFVAEVFTGSPGKYVGLAETIRGFQLILSGELDGLPEQAFYLVGNIDEATAKAMNLEMESKLKK</t>
  </si>
  <si>
    <t>MTLNLRVMAPNRIVWNSEVEEIVLSTNSGQIGVLPNHAPLLTALDIGIIKIRLNGEWSTMALMGGFAMIDNNGMTILVNEAEKATEINPQEARENYKMAQKDLAKAEGGKQKIEANLAFKRAKARLEAIDVISFPVSN</t>
  </si>
  <si>
    <t>MTLNLCVLTPNRIVWDSEVKEIILSTNSGQIGVLANHAPIATAVDIGILKIRLANQWLTMALMGGFARIGNNEITILVNDAEKNSDIDPQEAQQTLEIAEANLRKAEGKRQTIEANLALRRARTRVEALNTI</t>
  </si>
  <si>
    <t>MSLQISILTPERPFWNGQADEIILPTETGEMGVLKNHAPIITGLNVGAMLIRGGQASGSKDEWNSYAIMGGFALVKQNQVTILANEAVSAENINPEEAKDAFETAKANLEKAEGVKEKVEANFAYKRAKARYQVVKVLKKI</t>
  </si>
  <si>
    <t>MTLQVCIMTPDRIFWNDQADEIILPTNTGQMGVLTNHAPLITALDIGVTLIRSNSNWNPVALMGGFALVKQNQVTILVNEAESAQTIGVDEAEIAFQEAKTKLEQSQGEKQRVEATFVFKRARARYQVVKQLGV</t>
  </si>
  <si>
    <t>MNVANKTAASERPVFPFTAIVGQEEMKLALILNVIDPDIGGVMIMGDRGTGKSTTIRALVDLLPEIEVVTNDPFHSHPNEPELMSDEVRQKIANNEPISTHFTKIPIVDLPLGATEDRVCGTIDIEKALNEGIKAFEPGLLAKANRGILYVDEVNLLDDHLVDILLDAAASGWNTVEREGISIRHPAKFILIGSGNPEEGELRPQLLDRFGMHAEIRTVKDADLRVKIVEKRSSFDKNATQFRELYKQSQEQVKDQIIEARSRLYTVEMERDLRVKVSQICAELDVDGLRGDLVTNRAARALAAFEGRDQVVPRDIYRIIVLCLRHRLRKDPLESIDSGSRVEEKFFQVFGLAEKELV</t>
  </si>
  <si>
    <t>MKLNLRVMAPNRIVWNSEVEEIILSTNSGKIGILPNHAPLLTALDIGVTQIRRNGQWSNMALMGGFGMIDRNQVIILVNEAEKGSDIDTEEAKRKFLRAKYDLEQAESRKNRIEANLALKRAKARLDAATT</t>
  </si>
  <si>
    <t>MTLNLRVMTPNRTVWNSEVQEMILSTNSGQIGVLPNHAPLLTALDIGITKIRLNGQWSTMALMGGFAMVDNNQVTILVNEAEEAAGIDPQEAKETFRIAQTNLARAEGKKQVIEANLAFKRAKARLEAIDATLSYASN</t>
  </si>
  <si>
    <t>MNLNLRVLTPNRVVWDSEVQEIILTTNSGQMGVLPNHIAIVTALDIGVMKIRLNAQWSTMALMGGFAKIGNDEITLLVNNAERGIDIDLQEAQESFRLAKADRARAEGKRQAIEADVALKRARTRLEAADAILLR</t>
  </si>
  <si>
    <t>MLNLRIMAPNRIVWNSDIQEIILSTNSGQIGILPNHASVLTALDIGIVKIRLNDQWSTMALMGGFAMIDNNNLTILVNDAEKASEIDYQEAQETFQKAKTNLEEAEGNKKKEIEALLVFKRAKARLEAINMASKL</t>
  </si>
  <si>
    <t>MSFQVRIIAPNGIIWDSEAEEIILSTNTGKIGVLTNHTSLLTGLDIGTIRIRALNNQWNTLALMSGFAVIKDNVATIIVSEAENGANIKSEEAQTQLEEAKSYFNTAKGTKNEVEANLAVKRAETRLKASQNL</t>
  </si>
  <si>
    <t>MTLNLSVLTPNRIVWDSEVEEIVLSTNSGQIGILPNHAPIATAVDIGILRIRLNDQWLTMALMGGFARIGNNEITVLVNDAEKGSDIDPQEAQQTLELAEANVKKAEGRRQKIEANLALRRARTRVEAINPIS</t>
  </si>
  <si>
    <t>MTLNLCVMAPNGIVWNSEVQEIILSTNSGQIGVLPNHAPLLTALDIGIIKINVNGQWSTMALMGGFAMIDNNRLTVLVNEAEQATKIDPQEARNNYEVAQASLATAGGGKQKIEASLAFKRAKARLEAINATSFSISN</t>
  </si>
  <si>
    <t>MKLNLYVLTPKRIIWDCEVKEIILSTNSGQIGVLPNHAPINTAVDMGPLRIRLLNDQWLTAVLWSGFARIVNNEIIILGNDAELGSDIDPEEAQQALEIAEANVSRAEGTKELVEAKVALRRARIRVEAVNWIPPSN</t>
  </si>
  <si>
    <t>MTLNLRVMAPNRIVWNSEVQEIILSTNSGRIGILPNHAPLLTALDIGIIKIRLKEQWSTMALMGGFAMIENNRMTILVNEAEKAIEIDFYEAQETFKKARANLAQAEGKKQSIEANLAFERARARLEAINVDISNISSN</t>
  </si>
  <si>
    <t>MDTFRLRVIAPDRIIFDSRAAEVILATNTGLVGILPNHAPLLTGLDIGILKIRTNELWSVVAVMGGFAMVHDNDITILVNEAENAKEINLQEAQEIFQLTQTKVSQADGRKENIEANLNLKRAKARLDAIQEGIKEGTAS</t>
  </si>
  <si>
    <t>MTLNLRVLSPNRVIWDSEVKEIILSTNSGQIGVLPNHASLVAAVDIGVMKIRLNGQWSTMAMMGGFAKIDSDRITILVNNAERDVDIDPQEAQENFRIAKADLARAEGKRQAIEADVALKRARTRLEAINASPPVSN</t>
  </si>
  <si>
    <t>MVLNLRVMAPNRIVWNSEVWEIVSSTNSGQIGILPNHAPLLTALDMGVSRIRHDGQWSAMAPMGGFAMIDSNQVTILVNEAERATEIDPEEARKSFQAAQADLAKAEGKKKVIEANLAFKRAKARLEASNAI</t>
  </si>
  <si>
    <t>MTLNLRVMAPNRIVWNSEIQEIILSTNSGQIGILPNHAPLLTALDIGIVKIRLKEQWSTMALMGGFAMIENNQMTILVNEAEKATEIDFQEAQETFRKAKTSLTQAEGKKQSIEANLAFERAKARLEAISANTSN</t>
  </si>
  <si>
    <t>MTLNLRVMAPNRIVWNSEVQEIILSTNSGRIGILPNHAPLLTALDIGIIKIRLNEKWSTMALMGGFAMIDNNQMTILVNEAEKANEIDLQDAQETFQMAQTKLSQANGRKQAIEANLALERAKARLEAIEAIS</t>
  </si>
  <si>
    <t>MTLNLRVMTPNQVVRNPEEVQEVILSTSSGQIGALSNHAPPPAAPDIGIPKIRIDGQWSILALMGGFAVVDDNRTTLLVNKADKAVDIDPQQAREVYLRARDEAARARGGKKTIEANSALRRAKARLDAIAAPVPDKTTRVTQ</t>
  </si>
  <si>
    <t>MNLNLRVMAPNRIVWNSDVQEIILSTNSGRIGILPNHAPLLTALDIGIIKIRLNEKWSTMALMGGFAMIDNNQMTILVNEAEKSNEINLQEAQETFQMAQTKLSQAKGRKQVIEANLTLKRAKARLEAIEITL</t>
  </si>
  <si>
    <t>MTLNLRVMAPNRIVWNSEVQEIILSTNSGRIGILPNHAPLLTALDIGIIKIRLNTQWSTMALMGGFAMIDNNRMIILVNEVEKASEINFQEAQETFQIAQNKLAQAEGRKQIIEANLTLKRAKARLEAIKEVSSFN</t>
  </si>
  <si>
    <t>MTLNLCVLTPNRIVWDSKVKEIILSTNSGQIGILPNHAPIATAVDIGILRIRLNDQWLTMALMGGFARIGNNEITVLVNDAEKGSDIEPQEAQQTLEIAEANLRKAEGKRQIIEANLALRRARTRVEAINVTS</t>
  </si>
  <si>
    <t>MRNLIFFVIPFHFWLPAEGFKLNTNLLETNLINLGVVLGLLVYFGKGVLNNLLDKRKQTILSTIRDAEERYKEATDKLKQAQIRLQQAELKANEIRVNGLSEMEKEKQDLINIADEDSKRLEDSKNATIRFEEQRAIEQVRQQVSRLALERASEVLNNCLNSELHSRMIDYHIGLLKTMGSTTE</t>
  </si>
  <si>
    <t>MKNLTDSFVYLGHWPSAGSFGFNTDILATNPINLSVVFGVLIFFGKGVLNDLLDNRKQRILNTIRNSEELREGAIQQLENARARLRNVETEADKFRVNGYSEIEREKLNLINSTYKTLKQLENYKNETILFEQQRTINQVRERVFQQALQGAIGTLNSCLSNELHLRTINANIGMFGTMKEITD</t>
  </si>
  <si>
    <t>MVFLPDNILILGHGGFGFNTNVFETNIINLAAVVGIVVSFVGKNLSSLLEDRKNTIVKNLEEANQRAIEAEQKLTAARTQLETAKKKAQEIREEGVLRATQEINNVVSQHELRLARLQEFKQETLAFYQQKAFKQAYLYVINKIMTRVRERLNKGLDSTYHVVVNNFYVSRFTQF</t>
  </si>
  <si>
    <t>MLLSTSFLLAGHFGFNTNLLETNVLNLAVVLAIVLTYVGDALRGLLANRKQSILTNFREADQRATEAQNKLREAQLELEQAQAKAQKIREQANVTIEQEKKQFIRQTQEDIKRLGTLQQETLKFEQQKAQNELAEKLVKLALQQVREKLNQRLTSSIHSAVNNFQIVLFTNSKAS</t>
  </si>
  <si>
    <t>MTDILTNMFTIVAELPLGEEEGFAFNGNILETNLINLAAVIGLLFYSGRSFLTNLLRNREDNILKSIRDADERYKEATEKLQQAKNEFEQAKIEADEIRAQSRITAKEIEVSLMGLVSEDTKRLIDMKQATISFEEEKAINEVRRQVIRLALQRALEQSKNRLNHRLQKRVTRLNIGLLGQLVGVND</t>
  </si>
  <si>
    <t>MRIVNGFLISSNHWPLAGSVGLNTNILEINIINLGVVLAVLFYFGKGVLSNLLNNRKRTILSTIRDAEERYEEATDKLKQARSRLQQAKGKAEDIRSNGLAQMEKEKQDLIDAADGDSKRLEESKNYTIRFEEQRAIEQVRQEVSRLALERALESLKNRLNVELQSRMIDYHIGLFRAMEKLID</t>
  </si>
  <si>
    <t>MKNVIDFVIISGYWPPAGGFGLNANLLETNLINSGVVLGLPVYSGKGVLSNLLNNRKQTILSTIRDAEERYEEATDKLKQARTRLQQAKIKADEIRINGLSRMEGEKQDLVDSADGNSKRLEDSKNATIRFEEQRAIEQVRQQVSRLALERALEVLNIRLNSELQSRMIDYHIDLLVRAAENTTD</t>
  </si>
  <si>
    <t>MKNVTDSFISLIFLSSAEGFRLNTNILETNIINLSVVLGVLTYFGKGVLSNLLDNRKQKIVSTIQSSEELCKGAANQLEQARARLREVEMRAREIRENGYSEIEQEKEKLINLASVNLKQLENSKNETVHLEQQRVIEKVRQQISRQAVQRALGTLNNRLNSELHLRTIEHNIDLLLAMKNITDS</t>
  </si>
  <si>
    <t>MENGTYFIISSNFWTIAGSFGLNTNLLETNLINLGVVLGLLVYFGKGVLSNLLNNRKLTILNTIQDAEERYKEATDKLNQARTRLQQAKQKADDIRINGLSQMEKEKQDLINAADEDSKRLEDSKNATIRFEKQRAIEQVRQQVSRLALERALETLKSRLNSELHLRMIDYHIGLLRAMESTIE</t>
  </si>
  <si>
    <t>MTDILTNIFTILSRMSLAEGFGFNTDIFETNILNLAVVLGILLTSGREFFVSLLQNRQQNILQSINDADEYKEAAEKLQQAQNEFEQAKLEADQILAQSKKTASEIEVGLMNLIKEDTKKLLDMKQATISFEEEKAISEIRRQVIRLALQRALEQSKSRLNRRLQKRVTRLNIGLLGRLVTPNDV</t>
  </si>
  <si>
    <t>MKNVTDSFVSLGHWPSAGSFGFNTDILATNPINLSVVLGVLIFFGKGVLSDLLDNRKQRILNTIRNSEELRGGAIEQLEKARSRLRKVESEAEQFRVNGYSEIEREKLNLINSTYKTLEQLENYKNETIQFEQQRAINQVRQRVFQQALRGALGTLNSCLNNELHLRTISANIGMLGTMKEITD</t>
  </si>
  <si>
    <t>MINLIFSVIPFHFWLTAGSFELNTNLLETNLINLGVVPGLLVYFGKGVCADLSDLLDKRKRTILGTIRDAEE*YEEATDKPKQARIRLRQAELKANEIRVDGLSQMEKEKQDLINIADEDSKRLEDSKNVTIRFEEQRAIEQVRQQVSRLALERASEVSNNCLNSELHSRMIDYHIGLLRAMESTTE</t>
  </si>
  <si>
    <t>MKNVTHSFVFLAHWPSAGSFGLNTDILATNLINLTVVVGVLIYFGKGVLKDLLDNRKQRILSTIRNSEELRRGTIEQLEKARIRLQKVELEADEYRMNGYSEIEREKANLINATSISLEQLEKSKNETLYFEKQRAMNQVRQRVFQQAVQGALGTLNSCLNTELHFRTIRANISILGAME</t>
  </si>
  <si>
    <t>MENGTDLVFSRKFWTLANSFGINTNLLETNLINLGVVLSLLVYFGKGVLSNLLKNRRLTILNTIRDADERYKEATDKLKQAIIRLQQAKIKADDIRINGLSQMEREKQDLIDAADGDSKRLEDSKNATIRFEKQRAIEQVRQQVSCLALERALETLKNRLNSELHLRMIDHNIGLLKAMESTVE</t>
  </si>
  <si>
    <t>MKNIINLVIFSGYWPIAGNFGLNTNLLETNLINLSVVVGLLVYFGKGVLNNLLSNRKQTILSTIKDAEERYNEATDKLNQARERLERAKVKADEIRVNGLSQIEREKKELINAADEDSKRLEDSKNATIRFEEQRAIEQVRQQVSRLALERALEALNKRLNSELHSRVIDYHIGLLRAMESTSD</t>
  </si>
  <si>
    <t>MKNVIDPFISLIYWPSAGGFGSNTNILETNIINSSVVLSVLIYFGKGVLSNLLDNRKQKILETIRNSEELCKGAIDQLEKARACLRNVEMIADEIQVKGNSQIEREKEDLLNTASENLEQLEDPKNETIYSEQQRAFDQIRQQVSRQALRRAIGTLNSRLNTELHLRTIDHNIGLLRTMMNTND</t>
  </si>
  <si>
    <t>MRSVSEIAAPSSYWTLAASIGLNTNILETNLINLILVLGILFYYGKGVLINFLENRERTILNTIRDAEERQKEATEKLQKARIRLQQAKVKADEIRINGLTQMDREQRDLVEAADEDLKGLEDSKNYAIRFEKQRAIEQVRQQVSRLASERALQSLNSRLDNELHLRMIDYHIGLLRAMGSKSN</t>
  </si>
  <si>
    <t>MENGTDFVVSQKFWTLANSFGLNTNILETNLINLGVVLGLLVYFGKGSLSNLLKSRKLTILNTIRDAEERYKEATYKLEQAKTRLQQAKIKADNIRISGLSQMDKEKKDLIDAADEDSKRLEDSKNATIRFEKQRAIEQVRQQVSRLALERALETLKNCLNSELHLRMIDHNIGLLRAMESTIE</t>
  </si>
  <si>
    <t>MQNIINLVIYWPIAGNFGLNTNLLETNLINLSVVLGLLIYSGKGVLNNLLSNRKQTILNTINDAEKRYNEATDKLDQARTRLERAKIKADEIRVNGLSQIEREKKELVNAADEDSKRLEDSKNATIRFEEQRAIEQVRQQVSRLALERALEALNKRLNNELHSRVIDYHIGLLRAMESTTN</t>
  </si>
  <si>
    <t>TRDATDFVMTAAYWPPSTTAGGFALNTNLLETNLTNLGVVLALLVYLGRGVLSNLLNNRERTIPNAIRDAEDRYKEAADRLDQARARSQRARVRADDIRMNGLSRVQREKRDLVNSADGDLERLEDSKNATIRFEEQRAIEQVRQQAARLALDRALKASDIRSNNELHSHTIEHHIGLLKGMAENNR</t>
  </si>
  <si>
    <t>NLLSLNNLLSNRKQTILSTINDAEERYNEATDKLNQARTRLERAKVKANEIRVNGLSQIEREKKELINAADEDSKRLEDSKNATIRFEEQRTIEQVRQQVSHLALERALEALNKRLNSELHSRVIDYHIGLLRAMESTTD</t>
  </si>
  <si>
    <t>MKNMINLVISSSYWPLAGNFGLNTNLLETNLINLSVVLSLLVYFGKGVLNNLLSNRKQTILNTIDDAEKRYKEATDKLNQARTRLQRAKIKADEIRVNGLSQIEREKQELIQAADEDSKRLEDSKNATIRFEEQRAIEQVRQQVSRLALDRALEALNGRLNSELHSRMIDYHIGLLRAMESITD</t>
  </si>
  <si>
    <t>MKNVTDSFVSLGHWPSAGGFGFNTDILATNPINLSVVLGVLIFFGKGVLSDLLDNRKQRILNTIRNSEELREGAIEQLEKARARLRKVEMEADQYRVNGYSEIEREKLNLINSTYNTLEQLENYKNETIHFEQQRAINQVRQRVLQQALQGALGTINSCLNKELHLRTISANIGMFGSMKEIRNN</t>
  </si>
  <si>
    <t>MNPLISAASVIAAGLAVGLASIGPGVGQGTAAGQAVEGIARQPEAEGKIRGTLLLSLAFMEALTIYGLVVALALLFANPFV</t>
  </si>
  <si>
    <t>MNPLVSAASVIAAGLAVGLASIGPGVGQGTAAGQAVEGIARQPEAEGKIRGTLLLSLAFMEALTIYGLVVALALLFANPFV</t>
  </si>
  <si>
    <t>MNPIVAATSVVSAGLAVGLAAIGPGMGQGTAAGYAVEGIARQPEAEGKIRGALLLSFAFMESLTIYGLVVALALLFANPFAG</t>
  </si>
  <si>
    <t>MNPIVAAASVIAAGLAVGLAAIGPGMGQGTAAGYAVEGIARQPEAEGKIRGALLLSFAFMESLTIYGLVVALALLFANPFAG</t>
  </si>
  <si>
    <t>MSPLISAASVLAAGLAVGLASIGPGIGQGTAAGQAVEGIARQPEAEGKIRGTLLLSLAFMEALTIYGLVVALALLFANPFVS</t>
  </si>
  <si>
    <t>MNPIISAASVLAAGLAVGLASIGPGVGQGTAAGQAVEGIARQPEAEGKIRGTLLLSLAFMEALTIYGLVVALALLFANPFV</t>
  </si>
  <si>
    <t>MNPLISAASVIAAGLAVGLASIGPGVGQGTAAGQAVEGIARQPEAEGKIRGTLLLSLAFMEALTIYGLVVALALPFANPFV</t>
  </si>
  <si>
    <t>MNPLISAASVIAAGLSVGLASIGPGIGQGTAAGQAVEGIARQPEAEGKIRGTLLLSLAFMEALTIYGLVVALALLFANPFV</t>
  </si>
  <si>
    <t>MNPLISAASVIAAGLAVGLASIGPGIGQGTAAGQAVEGIARQPEAEGKIRGTLLLSLAFMEALTIYGLVVALALLFANPFV</t>
  </si>
  <si>
    <t>MSPLISAASVLAAGLAVGLASIGPGVGQGTAAGQALEGIARQPEAEGKIRGTLLLSFAFMESLTIYGLVVALALLFANPFVS</t>
  </si>
  <si>
    <t>MNPLISAASVIAAGSAVGLASIGSGIGQGTAAGQAVEGIARQPEAEGKIRGTLLLSLASTEASTIYGLVVASALLFANPFV</t>
  </si>
  <si>
    <t>MNPLIAAASVIAAGLAVGLASIGPGVGQGTAAGQAVEGIARQPEAEGKIRGTLLLSLAFMEALTIYGLVVALALLFANPFV</t>
  </si>
  <si>
    <t>MDPLISAASVIAAGLSVGLASIGPGVGQGTAAGQAVEGIARQPEAEGKIRGTLLLSLAFMEALTIYGLVVALALLFANPFV</t>
  </si>
  <si>
    <t>MNPLISAAPVIAAGLAVGLASIGPGVGQGTAAGQAVEGIARQPEAEGKIRGTSLSSSAFMEALTIYGLVVAPAPLFANPSVQPVFIGNKR</t>
  </si>
  <si>
    <t>MNPLISAASVIAAGLAVGLASIGPGIGQGTAAGQAVEGIARQPEAEGKIRGTLLLSLAFMEALTIYGSVVALALLFANPFV</t>
  </si>
  <si>
    <t>MNPLISAASVVAAGLAVGLASTGPGVGQGTAAGQAVEGIARQPEAEGKTRGTSLLSPAFMEALTIYGLVVALAPLFANPFV</t>
  </si>
  <si>
    <t>MYSAQSSISKLTNLCEISSVEVGQHFYWQIGGFQVHAQVLITSWIVIAILLGLAILATQNLQTIPTSGQNFVEYILEFIRDLTRTQIGEEEYRPWVPFIGTMFLFIFVSNWSGALLPWRIFELPHGELAAPTNDINTTVALALPTSVAYFYAGLRKKGLSYSGKYIQPTPILLPINILEDFTKPLPLSFRLFGNILADELVVAVPISLVPLVVPIPMMFLGLFTSAIQALIFATLAAAYIGESMEGHH</t>
  </si>
  <si>
    <t>MNVLSCSINTLIKEGLYEISGVEVGQHFYWQIGGFQVHAQVLITSWVVIAILLGSAVLAIRNPQTIPTDGQNFFEFVLEFIRDVSKTQIGEEYGPWVPFIGTLFLFIFVSNWSGALLPWKIIQLPQGELAAPTNDINTTVALALLTSVAYFYAGLSKKGLGYFSKYIQPTPILLPINILEDFTKPLSLSFRLFGNILADELVVVVLVSLVPLVVPIPVMFLGLFTSGIQALIFATLAAAYIGESMEGHH</t>
  </si>
  <si>
    <t>MNPLLEIAEVSVGQHYYWELGGYELHGQVLITSWVVLGILAVLSFLGNTNLKSTPDGFQNFTELVTEFIRDLAKTQIGEEDYLKWVPFLGTIFLFIFVSNWSGALLPYRLIEIPNGELAAPTNDINTTVALALLTSISYFYAGISKKGLGYFSRYVEPAAFLLPINVLEDFTKPLSLSFRLFGNILADELVVGVLVALVPLIIPIPIMLLGVFTSAIQALVFATLAGAYINEALADHH</t>
  </si>
  <si>
    <t>MTNIWFDVAEVSVGQHWYWQLGGYSLHGQVLITSWIVVAVIGVICLLGTQNLQPVSGGSAATAPKGLQNLTEYITEFIRDLAKTQIGEEDYLKWVPFLGTIFLFIFVSNWSGALIPWRILELPNGELAAPTNDINTTVALALLTSIAYFYAGISKKGLGYFKRYISPAAFLLPINILEDLTKPLSLSFRLFGNILADELVVGVLVSLVPLVVPIPIMLLGLFTSAIQALVFATLAGAYIGESVEDHH</t>
  </si>
  <si>
    <t>MYSLNPSQIEASNLLYQVSSVEVGKHLYWQLGMFQVHGQVLITSWVVMAIIIITSVIASRNLQPIPSGTQNFLEYVLEFIRDLTKTQVGEEEYRSWVPFVGTLFLFIFISNWSGALIPWRLIELPSGELAAPTNDINTTVALALLTSVAYFYAGLSKKGLSYFGKYIQPTPILLPINILEDFTKPLSLSFRLFGNILADELVVAVLISLVPLVIPVPMMLLGLFTSGIQALIFATLAAAYIGESLEGHH</t>
  </si>
  <si>
    <t>MDIQQFTTTTMNDLYRIAGVEVGQHYYWEVGTFQVHAQVLITSWVVMGILLGFSLVSTRNLQTIPTGSQNFIEYVLEFIRDLTRTQIGEEEYRPWVPFIGTLFLFIFVSNWSGALIPWKIIQLPHGELAAPTNDINTTVALALLTSIAYFYAGLQKRGISYFGKYIQPTPILLPINILEDFTKPLSLSFRLFGNILADELVVAVLISLVPLVVPIPMMFLGLFTSGIQALIFATLAAAYIGESMEGHH</t>
  </si>
  <si>
    <t>MHIALSLISFQDLYEVSGVEAGQHFYWQVGSLQVHGQVLITSWVVIAILLGSATLAARNPQTIPSGSQNFVEYVPEFIRDLTRTQIGEEEYRPWVPFIGTMFLFIFVSNWSGALLPWKILELPNGESAAPTNDINTTVALALLTSVAYFYAGLQKKGLSYFGKYIRPTPVLLPINILEDFTKPLSLSFRLFGNILADELVVAVPVSPVPLVVPIPMMFLGLFTSAIQALIFATLAAAYIGESIEGHHQ</t>
  </si>
  <si>
    <t>MNIVQFPINTLNFFYEISGVEVGQHFYWQIGGFQVHAQVLITSWIVIAILLSSATLAVQDPQIVPNGAQNFVEYVLEFVRDLTRTQIGEEEYGPWVSFIGTMFLFIFVSNWAGALFPWGIFQLPHGELAAPTNDINTTVALALLTSVAYFYAGLTKRGLGYFGKYIQPTPILLPINILEDFTKPLSLSFRLFGNILADELVVAVLVSLVPLVVPIPVMLLGLFTSGIQALIFATLAAAYIGESMEGHH</t>
  </si>
  <si>
    <t>MSHTAKMASTFNNFYEISNVEVGQHFYWQLGSFQVHAQVLITSWIVIAILLSLAVLATRNLQTIPMGGQNFVEYVLEFIRDLTRTQIGEEEYRPWVPFIGTMFLFIFVSNWSGALFPWRVFELPNGELAAPTNDINTTVALALLTSVAYFYAGLHKKGLSYFGKYIQPTPVLLPINILEDFTKPLSLSFRLFGNILADELVVAVLISLVPLVVPIPMMFLGLFTSAIQALIFATLAAAYIGESMEGHH</t>
  </si>
  <si>
    <t>MINPSSMENFNMLYQLSKVEVGQHFYWQIGDFEVHGQVLLVSWFVMTIIISLSIFGTRNLQTIPTGTQNFVEYVLEFIRDLAKTQIGEEDYRSWVPFIGTIFLFIFVSNWSGALVPWKLIEIPNGELAAPTNDINTTAALALLTSISYFYAGFSKKGLRYFKRYISPTPVLLPINLLEDFTKPLSLSFRLFGNILADELVVGVLITLVPLVVPMPLMLLGLFTSAIQALIFATLAAAYIGEAVEDHH</t>
  </si>
  <si>
    <t>MNVLSCSINTLKGLYDISGVEVGQHFYWQIGGFQVHGQVLITSWVVIAILLGSATIAVRNPQTIPTGGQNFFEYVLEFIRDVSKTQIGEEYGPWVPFIGTMFLFIFVSNWSGALLPWKIIQLPHGELAAPTNDINTTVALALLTSVAYFYAGLTKKGLGYFGKYIQPTPILLPINILEDFTKPLSLSFRLFGNILADELVVVVLVSLVPLVVPIPVMLLGLFTSGIQALIFATLAAAYIGESMEGHH</t>
  </si>
  <si>
    <t>SKLTKLCEISGVEVG*HFHWQIGSFQVHAQVLITPWIVIAILLGLAISATRNLQAILTTGQNFVEYVLEFIRDLTRTQIGEEEYRPWVPFIGTMFLSIFVANWSGALPSWRIFELPHGESAAPTNDTNTTVALAPLTSVAYFYAGLRKKGLSYSGKYIQPTPILLPINILEDFTKPLSLSFRLSGNISADESVVAVPTSLVPPVVPIPMMFLGLFTSAIQALISATLAAAYTGEPIEGHH</t>
  </si>
  <si>
    <t>MNIIPCSIKTLKGLYDISGVEVGQHFYWQIGGFQIHAQVLITSWVVITILLGSVIIAVRNPQTIPTDGQNFFEYVLEFIRDLSKTQIGEEYGPWVPFIGTMFLFIFVSNWSGALLPWKIIQLPHGELAAPTNDINTTVALALLTSAAYFYAGLSKKGLSYFEKYIKPTPILLPINILEDFTKPLSLSFRLFGNILADELVVVVLVSLVPLVVPIPVMFLGLFTSGIQALIFATLAAAYIGESMEGHH</t>
  </si>
  <si>
    <t>MRDIADISSTFNNFFEVSNVEVGQHFYWELGNFQVHAQVLITSWVVVAILLGLAILATRDLQTIPAGGQNFVEYVLEFIRDLTRTQIGEEEYRPWVPFVGTMFLFIFVSNWSGALFPWRVFELPNGELAAPTNDINTTVALALLTSVAYFYAGLHKKGLSYFGKYIQPTPVLLPINILEDFTKPLSLSFRLFGNILADELVVAVLISLVPLVIPIPMMFLGLFTSAIQALIFATLAAAYIGESMEGHH</t>
  </si>
  <si>
    <t>MHTAAQFSISTLNNLYEISSVEVGQHFYWQIGSFEVHAQVLITSWIVIAILLSLAVLATRDLQTIPTSGQNFVEYVLEFIRDLTRTQIGEEEYRPWVPFIGTMFLFIFVSNWSGALLPWRVLELPHGELAAPTNDINTTVALALLTSVAYFYAGLHKRGLNYFGKYIQPTPVLLPINILEDFTKPLSLSFRLFGNILADELVVAVLISLVPLVVPIPMMFLGLFTSAIQALIFATLAAAYIGESMEGHH</t>
  </si>
  <si>
    <t>MDIVRSPISTLNHIYEISGVEVGQHFYWQIGGFQVHGQVLITSWVVIAVLLGSATIAVRDPQTIPTGGQNFVEYILEFFRDLTRTQIGEEEYGPWVPFIGTMFLFIFVSNWSGALLPWGILKLPQGELAAPTNDINTTVALALLTSVAYFYAGLTKKGLGYFGKYIQPTPILLPINILEDFTKPLSLSFRLFGNILADELVVAVLVSPVPLIVPIPVMFLGLFTSGIQALIFATLAAAYIGESMEGHH</t>
  </si>
  <si>
    <t>MHIEQLQFNEIDDLYQVSSVEVGQHFYWQIGDFQVHAQVLVTSRVVIAILLALPILATRNLQAIPTGSQNFIEYVLEFIRDLTRTQMGEEEYRPRVPFIGTMFLSIFVSNWSGALFPWRIVQLPHGELAAPTNDINTTVALALLTSVAHSYAGLHKRGFSYSGKYIQPTPVLPPINISEDSTKPSSLSFRLFGNILADELVVAVPVSPVPLIVPVPTMLLGLFTSAIQALISATLAAAYIGESTEGHH</t>
  </si>
  <si>
    <t>MISRNHFYEISNVEVGQHFYWQLGSFQVHAQVLITSWIVIFILLSLAILATRDLKAIPAGAQNFIEYVLEFIRDLTRTQIGEEEYRPWVPFVGTMFLFIFVSNWSGALFPWRVFELPNGELAAPTNDINTTVALALPTSVAYFYAGLHKKGLSYFGKYIQPTPVLLPINILEDFTKPLSLSFRLFGNILADELVVAVLISLVPLIIPIPMMFLGLFTSAIQALIFATLAAAYIGESMEGHH</t>
  </si>
  <si>
    <t>MHTAQFSISTLNNLYEISGVEVGQHFYWQIGSFQVHAQVLITSWIVISILLSLAVFATRDLQTIPTSGQNFVEYVLEFIRDLTRTQIGEEEYRPWVPFIGTMFLSIFVSNWSGALLPWRVFELPHGESAAPTNDINTTVALALLTSVAYFYAGPHKKGLNYFGKYIQPTPVLLPINILEDFTKPLSLSFRLFGNILADELVVAVLISLVPLVIPIPMMFLGLFTSAIQALIFATLAAAYIGESLEGHH</t>
  </si>
  <si>
    <t>THTAAYPSTINASFRYLYGVSSGVEVGQHSYWRMGGPQVHGQVLITPWAVMIILPSPALSGTRYLRTIPSGAQNIVEHASEFPRDPARTRIGEGYRPWVPSIGTMSLSIFVPNWSGALIPWRISESPHGELAAPTNDTNTTVALALPTPVAYSYAGPRKKGSSHFGRHIQPTPIPSPTNTSEDFTKPSPPSSRLPGNISADESVVAVPIPLVPPVVPTPTMSSGLFTSATQAPILATLAAAHTGESMEDHH</t>
  </si>
  <si>
    <t>MYIAQFSISTLNNLYEISGVEVGQHFYWQIGSFQVHAQVLITSWIVIAILLSLALLATRDLQTIPLSGQNFVEYVLEFIRDLTRTQIGEEEYRPWVPFIGTMFLFIFVSNWSGALLPWRIFELPHGELAAPTNDINTTVALALLTSIAYFYAGLHKKGLNYFSKYIQPTPVLLPINILEDFTKPLSLSFRLFGNILADELVVAVLISLVPLVIPIPMMFLGLFTSAIQALIFATLAAAYIGESLEGHH</t>
  </si>
  <si>
    <t>MHTAQFSISTLDHLYEISGVEVGQHFYWQMGSFQVHAQVLITSWIVIAILLSLAFLATQDLQTIPTSGQNFVEYVLEFIRDLTRTQIGEEEYRPWVPFIGTMFLFIFVSNWSGALPPWRVIELPHGELAAPTNDINTTVALALLTSVAYFYAGLHKKGLNYFGKYIQPTPVLLPINILEDFTKPLSLSFRLFGNILADELVVAVLISLVPLVVPIPMMFLGLFTSAIQALIFATLAAAYIGESMEGHH</t>
  </si>
  <si>
    <t>MNVLSCSINTLKGLYDISGVEVGQHFYWQIGGFQVHAQVLITSWVVIAILLGSATLAVRNPQTIPTDGQNFFEYVLEFIRDVSKTQIGEEYGSWVPFIGTMFLFIFVSNWSGALLPWKIIQLPHGELAAPTNDINTTVALALLTSVAYFYAGLTKKGLGYFGKYIQPTPILLPINILEDFTKPLSLSFRLFGNILADELVVVVLVSLVPSIVPIPVMFLGLFTSGIQALIFATLAAAYIGESMEGHH</t>
  </si>
  <si>
    <t>ccsA</t>
  </si>
  <si>
    <t>MNFVNLEQIENSLRNATFCMLFLTTFLYWFYTAFYSTNPQQIINPLSLTNIKTNFTYPDGFQANNINVSTTYLPINPVLNTEREEQPEANGTNGLLGVSSLVVNLKSIAIPRIMMGVSNLLLVLLLLVRWEKSGHFPLSNLYESLMFLAWCCTFLYLLYCTSFTLLVEKMLGSLIAPCSLLMNAFATFSLPKEMQQASPLVPALQSNWLMMHVTVMIISYATLIIGSLLSILFLILFKHKKGTPKKYDNFINNLDALSYRIIGLGFPFLTIGILSGAVWANEAWGSYWSWDPKETWALLTWLVFAIYLHTRLTKGWEGEKPAIIAAVGFLVVWFCYLGVNLIGEGLHSYGFFN</t>
  </si>
  <si>
    <t>MMVNIPVIENFLSNSCFLILFLTTVYYWLKIGFGGKSSFSFTGLTGYGSALCCLTLQLILRWVDSGHFPLSNLYESLIFLAWCLLLLYIYIEVSTKTLFLGVLTSPAILCLVAFTDFSLPTELQQSTPLVPALQSNWLVMHVTVMIASYAALLLGCFIAIAYLVLSKFFIKTTFVTAPLSSQNTVLRQESFLEEKQKTDIVFEKNDKNLKFLFFLDNLSYRTIGIGFCFLTLGILSGAIWANETWGNYWSWDPKETWAFITWLTFACYLHSRLVGGWTGSKPALVASFGFLVVWVCYLGVNLLGQGLHSYGFLNV</t>
  </si>
  <si>
    <t>MKIAVYGKGGIGKSTTSCNISIALARRGKKVLQIGCDPKHDSTFTLTGFLIPTIIDTLQSKDYHYEDVWPEDVIYKGYGGVDCVEAGGPPAGAGCGGYVVGETVKLLKELNAFYEYDVILFDVLGDVVCGGFAAPLNYADYCIIITDNGFDALFAANRIAASVREKARTHPLRLAGLVGNRTSKRDLIDKYVEACPMPVLEVLPLIEDIRISRVKGKTLFEMAESEPSLDYVCEFYLNIADQLLARPEGVVPKEVPDRELFSLLSDFYLNPANNASSIEQPTDSIVQSEQEPFLII</t>
  </si>
  <si>
    <t>MNLIEIETYLANASFALLLITMLIYGMKAIFTKNNILQLFGTLGILFSNFLVALLLSIRWFDSHHFPLSNMYESLMFLCWCFTFFHLLIEKYIQINFIGFITVPIAMLVNAFATFFLPLDMQHSTPLVPALKSNWLIMHVTIMMASYAALILGSLLSIAFLFLTYNKQIELQGNSIGNINDEMNSYITIDIEFQKNESIELAKLIDNLSYRTIGIGFPLLTIGIISGAVWANDAWGSYWSWDPKETWALITWIIFAIYLHTRITKGWQGRRPAIVAFIGFVIVWVCYLGVNLLGQGLHSYGWFTK</t>
  </si>
  <si>
    <t>MSGIPAERMSAHIPPPPPYFATVPSRGELVLERKNGDGCLGRISVVIAFACATGFPPHRRPYPGHSPSSDLYEPSTLPPRSPRSIHTVPIHGHNRFGAITAPGAMSTYGSATPSASGDTQPSTVLVPAPQSHRSMMHASTMTLSHAALSCGSLLAMASLVTALLTEHIDIITHNPNKTPVWSFKQDGGSRGSQGSLNILISLSMDYRERQLSQRSDHWSYRIVSSGFLFSTPGIPPGAVWANEARGYHRNRDPKETWAPITWLTSAIHPHARMTGGWRGGKPAIVAPPGFPTTWIRHSGVNLSGRGLHSYGWLI</t>
  </si>
  <si>
    <t>cemA</t>
  </si>
  <si>
    <t>MYTFIYFKNPKHFNLSQPSRCTAQPFISTRNRPLSCPIPTVQPIYVTHGIILPILKGTLISQRGVNIVPFVSKRDSSYYTDKDKVVSITYEEIGLFPRSFSRVLDRFLKQLFSDVDNLVIQEYRFYRYLFLTTIKTIFILFFVPFLVNFAAKNYIVKPITEYFWNTSHPEIFLNSYEQKRAFVELAKFEEKIYFETLVESHSHHQTHRDSKPLRENGIYFPDGEFLDNANLLSTPRSINSNTFLKQNIDISLREEKPLTLVQGVNLLEEKKELNIPLAQENIAYNNQSIPQTSFGQGNFSSLFTGDREGEETAKQNLLSQRVIGANLRQIYLPSAEGEMLPSIRGSLDSIKNKDISKIYQEKTIELATYYNNHSIEAITNFFADLLSLFTLLYLLITLEIQINITKSFLLEVFFGLDDSKKSLLILLITDLLVGYHSSNLWELFFEFIFNHYGIPESQTGIFLLVATLPVLLDVLFKYLIFRHLNRSSPATVATYQAIIE</t>
  </si>
  <si>
    <t>MKKRTREQTGLIPRSILRTFERFRKQLLPGAEMLVIQEFRISRYQVIVSVRCLITLIFVPLFINILSKSFLIRPGIEYLWNQNHNEIFLNSYQENRALHDLHQFEEKVYFDSFVTDFAPSSNVLLQKQSVEIAKNYNLESIEAISNLFADFLSFLSLSVVFLLLKPQIIILKAFLSESLYSLSDTTKSFLLILGTDLLVGFHSPRGWEVFLEWLLRHFGLPENSDFMSLFVATFPVFLDTVFKYWIFRSLNKISPSTVATYHNIIE</t>
  </si>
  <si>
    <t>MTNSSIDSKSDLIRRDPVLGSRRLSNYWWATVILVGASGFFLVGISSYFGFNLVPFIKSEEILFIPQGLVMSFYGVAGILLSVYLWLTIIWNVGEGYNEYNKQDGIVRIFRWGFPGKNRRIDLVYPIQDVQAIRVEIKEGINPRRVIYLKIKGKREIPLTRIGQPLTLGEIEEKAANLARFLQVSIEGL</t>
  </si>
  <si>
    <t>MIYNSLSFFFILIYQLLNFLVLRPYAEYLWNHYQTDVFLNSSQEERIFAKLQNFEEEMQFDMLISYTYPLNPQVLHKEMEEKAFELAHMSNNESINSIAHVFTDLLIAFLIFCLLINAKKEIAIIQTYIDQYIYSLTDAKKSFFLILFTDIFVGFHSSHGWKILIELCLTHLGLPENKGFIFLFVATFPVILDTLFKYWIFLYLNRISPSAVATFNNMNE</t>
  </si>
  <si>
    <t>chlB</t>
  </si>
  <si>
    <t>MKLAYWMYAGPAHIGVLRVSSSFKNVHAIMHAPLGDDYFNVMRSMLERERDFTPVTASIVDRHVLARGSQEKVVENITRKNKEETPDLILLTPTCTSSILQEDLHNFVESALAKPVQIDEHADHKVTQQSALSSVSPLLPLEENTLIVSELDKKLSPSSKLHINMPNICIPEGEGEGEQTKNSIFVKSATLTNLSEEELLNQEHHTKTRNHSDVILADVNHYRVNELQAADRTLEQIVRYYISQAQKQNCLNITKTAKPSVNIIGIFTLGFHNQHDCRELKRLFNDLGIQINEIIPEGGNVHNLKKLPQAWFNFVPYREIGLMTAMYLKSEFNMPYVAITPMGLIDTAACIRSICKIITTQLLNQTATVQEPSKFIYPKATSLEQTNILETSQKETILKDNPDSGNTLSTTVEEIETLFNKYIDQQTRFVSQAAWFSRSIDCQNLTGKKAVVFGDATHSAAMTKLLAREMGIKVSCAGTYCKHDADWFREQVSGFCDQVLITDDHTQVGDMIAQLEPAAIFGTQMERHVGKRLDIPCGVISAPVHIQNFPLGYRPFLGYEGTNQIADLVYNSFNLGMEDHLLQIFGGHDSENNSSIATHLNTNNAINLAPGYLPEGEGSSRTSNVVSTISSEKKAIVWSPEGLAELNKVPGFVRGKVKRNTEKYALQKNCSMITVEVMYAAKEALSA</t>
  </si>
  <si>
    <t>MKLAYWMYAGPAHIGTLRVASSFKNVHAIMHAPLGDDYFNVMRSMLERERDFTPVTASIVDRHVLARGSQEKVIENITRKDKEENPDLIILTPTCTSSILQEDLQNFVNRAGLDSKSDVILADVNHYRVNELQAADRTLEQIIRFYLEKARSQSNEPLRKTEKPSANILGIFTLGFHNQHDCRELKRLLTDLGIVINQILPEGGSVTNINELPKAWFNLIPYREVGLMAANYLKNEYDMPYVAVTPMGLLDTENCIREIVDIVKSSDTSYNFDFETYIDTQTRFISQAAWFSRSIDCQNLTGKKAVVFGDATHAASITKILAREMGIRVSCSGTYCKHDADWFREQVDGFCDEVLITDDHTQVADMIARIEPAAIFGTQMERHIGKRLDIPCGVISAPVHIQNFPLGFRPFLGYEGTNQISDLVYNSFTLGMEDHLLEIFGGHDTKEVITKSLSTDSDLAWAPEALTELQRIPGFVRGKIKRNTEKFAREKNCNLITLEIMFAAKEAVGA</t>
  </si>
  <si>
    <t>MKLAYWMYAGPAHIGTLRVASSFKNVHAIMHAPLGDDYFNVMRSMLERERDFTPVTASIVDRHVLARGSQNKVVENITRKDKEERPDLIVLTPTCTSSILQEDLQNFVDRASMDSESDVILADVNHYRVNELQAADRTLEQVVRFYIEKSKKQGDLNLTKTEKPSANILGIFTLGFHNQHDCRELKRLLQELGIEINEVIPEGGSVNNLKNLPRAWFNLVPYREVGLMTAIYLEKEFGMPYVSTTPMGVVDTATCIREIEKILNSFDKDVVVDFESYIDKQTRFVSQAAWFSRSIDCQNLTGKKAVVFGDATHAASMTKILAREMGINVACAGTYCKHDADWFKEQVQGYCDEVLITDDHTEVGDLIARIEPSAIFGTQMERHIGKRLNIPCGVISAPVHIQNFPLGYRPFLGYEGTNQIADLVYNSFTLGMEDHLLEIFGGHDTKEVITKSLSTEEGLTWTSDAQAELSKIPGFVRGKIKRNTEKFARENNISEINIEVMYAAKESLNA</t>
  </si>
  <si>
    <t>MKLAYWMYAGPAHIGTLRVASSFKNVHAIMHAPLGDDYFNVMRSMLERERDFTPVTASIVDRHVLARGSQNKVVDNITRKDKEERPDLIVLTPTCTSSILQEDLQNFVNRASMNSNSDVILADVNHYRVNELQAADRTLEQVVRFYIEKAKNNNDLDLIKTTKPSANIIGIFTLGFHNQHDCRELKRLLQDLGIQINEVIPEGGSVSNLKKLPKAWFNLVPYREVGLMTAIYLEKEFKMPYVSTTPMGVVDTGSCIKEIENIINSYTQDKISYDEYIDKQTRFVSQAAWFSRSIDCQNLTGKKAVVFGDATHAASMTRILSKEMGIYVICAGTYCTHDADWFKEQVQGYCDEVLITDNHTEVGDLIARVEPAAIFGTQMERHIGKRLNIPCGVISAPVHIQNFPLGYRPFLGYEGTNQIADLVYNSFTLGMEDHLLEIFGGHDTKEVITKGLSTDSELRWTSESENELRKIPGFVRGKIKRNTEKFARQNNVTEITVEIMYAAKEAMNA</t>
  </si>
  <si>
    <t>MKLAYWMYAGPAHIGTLRVASSFKNVHAIMHAPLGDDYFNVMRSMLERERDFTPVTASIVDRHVLARGSQEKVADNIT*KDKEECPDLIVSTLTCTSSISQEDSQNFVDRASISVNSDVTPADVNHHRVNEP*AADRTLEQIVRYYLDKARKQRKLDQSITDVPSANTIGISTSGSHNQHDCRESKRLLQDLGIKINQVIPEGGFVGDLEKLPKAWFNLIPYREVGLMTAIYLEKEFGMPHISTTPMGIADTARCIRQIQRHVNKWTSLLTNQKINYEPYIDQQTRFISQAAWFSRSIDCQNLTGKKAVVFGDATHASSMTKIPAREMGIRVSCAGTYCKHDSEWFKEQVQGFCDEILITDDHTEVGDMIARIEPSAIFGTQMERHIGKRLDIPCGVISSPVHIQNFPLGYRPFLGYEGTNQIADSVHNSSTSGMEDYPLEIFGGHDTKEVITKSLSTDKDLAWNSESQLESNKIPGSVRGKIKRNTERFA*QNGITDITVEVMYAAKEALSA</t>
  </si>
  <si>
    <t>TKPAHRMHAGPAHIGTPRVASPSKNAHAIMHAPPGDDHSNVMRSMPERDRDFTPVTASMVDRHVLARGSQDKVVDNTNRKGKEERPDPIAPTPTCTSSILQEDPQNLVRRASITSDSDAIPADVNHHRVDEPQAADGTSEQVVRHHPNKARGQGTLGRSLANIPSANTIGIPTLGSHNQHDCRESKRSSRDIGTRINQIIPEGGFVGNLNNLPKARFNFVPHREVGLMTAVYLDEEFGMPCISMTPAGIIDTAECIRQMQERVGKWASAPPKEKVDHEPYIDQHTRSVPQAAWSSRSIDRQNSTGKRAVIPGDATHATAMTKIPSREMGIRACRAGTYCKHDAERSNEQVRGSRDEILVTDDHTEAGDTIGRVEPPAISGTQMERHVGKRLDTPRGVTSPPVHIQNFPSGYRPSSGYEGTNQIADSVHNPHTLGTEDHLLDILGGHDTEAVTESSPIEQDMLIRSPESQLGSSQIPRSVRGKTKGKTEKSARQNGITNITVEVMYAAREILGYS</t>
  </si>
  <si>
    <t>chlI</t>
  </si>
  <si>
    <t>MNTVVENSLEQARPVFPFTAIVGQEEMKLALILNVIDPKIGGVMIMGDRGTGKSTTVRALVDLLPEIQVVADDPFNSDPKDPELMSQEVRGRLQRKETVPITTKKISMVDLPLGATEDRVCGTIDIEKALTEGVKAFEPGLLAKANRGILYVDEVNLLDDHLVDVLLDSAASGWNTVEREGISISHPARFILVGSGNPEEGELRPQLLDRFGMHAQIGTVKEPNLRVQIVEQRANFDAAPLEFRETYQDSQAQLGNQILEARNLLPQIQLEYDYRVKISQICSELDVDGLRGDLVTNRASKAIASFEGRTEVTPEDIFRVIPLCLRHRLRKDPLESIDSGDKVRDIFKRVFGYE</t>
  </si>
  <si>
    <t>MAIKKGPKPILPSPVSTSTTVTAIDLLERVSLLKSNKPVNQLDLNSGVNRCKECVNPVLPTMSVGVKRSRLRKRFESGTKIHYNYVYAHLNMHDHLHIVQAFPINGPL</t>
  </si>
  <si>
    <t>MSTIDLIKNVTKREERPVYPFTAIVGQEEMKLALILNVIDPDIGGVMIMGDRGTGKSTTIRALVDLLPEIEVVTNDPFNSDPRDPDLMSDEVREKINNKQEVPTIKTKIKIVDLPLGATEDRVCGTIDIERALNEGVKAFEPGLLAKANRGILYVDEVNLLDDHLVDILLDSAASGWNTVEREGISVRHPAKFILVGSGNPEEGELRPQLLDRFGMHAEIRTVKDPDLRVKIVEERSSFDENPQVFRKAYEQSQEDVKSQIIQARKNLANVQMDRELRIKVSQICSELDVDGLRGDLVINRAAKALAAFEGRDKVLPKDILKIITLCLRHRLRKDPLESIDSGSKVESKFYEVFGLLEEN</t>
  </si>
  <si>
    <t>chlL</t>
  </si>
  <si>
    <t>MKLAVYGKGGIGKSTTSCNISIALRKRGKKVLQIGCDPKHDSTFTLTGFLIPTIIDTLSSKDYHYEDIWPEDVIYGGYGGVDCVEAGGPPAGAGCGGYVVGETVKLLKELNAFFEYDVILFDVLGDVVCGGFAAPLNYADYCIIVTDNGFDALFAANRIAASVREKARTHPLRLAGLIGNRTSKRDLIDKYVEACPMPVLEVLPLIEEIRISRVKGKTLFEMSNKNNMTSAHMDGSKGDNSTVGVSETPSEDYICNFYLNIADQLLTEPEGVIPRELADKELFTLLSDFYLKI</t>
  </si>
  <si>
    <t>MKLAVYGKGGIGKSTTSCNISIALARRGKKVLQIGCDPKHDSTFTLTGFLIPTIIDTLQAKDYHYEDVWPEDVIYQGYGEVDSVEAGGPPAGAGCGGYVVGETVKLLKELNAFYEYDVILFDVLGDVVCGGFAAPLNYADYCLIVTDNGFDALFAANRIVASVREKSKTHPLRLAGLIGNRTSKRDLIDKYVEVCPMPVIEVLPLIEDIRVSRVKGKTVFEMAETDQKLNYICDFYLNIADQLLASPEGVIPLELEDRELFTLLSTFYLTVTPQNQGETQSTISTPLTSNSASELDFILV</t>
  </si>
  <si>
    <t>MSAMTSDTLTFECETGNYHTFCPISCVAWLYQKIEDSFFLVIGTKTCGYFLQNALGVMIFAEPRYAMAELEEGDISAQLNDYQELKRLCTQIKQDRNPSVIVWIGTCTTEIIKMDLEGMAPKIEQEIKIPIVVARANGLDYAFTQGEDTVLAAMVERCPGETKLSEQSQDKGSSKQNFSSTKGLFSILNFNKKAAADTQPQEAEDYIDHPPLVLFGSLPGPVVSQLTLELKRQKIKVSGWLPSQRYTDLPAVGKGVYVCGVNPFLSRTATILMRRRKCKLIGAPFPIGPDGTRAWVEKICSVFNVEPIGLAERENKIWEGLEDYLQLVRGKSVFFMGDNLLEVSLARFLTRCGMIVYEIGIPYMDKRYQAAELALLEKTCQEMGVPMPRIVEKPDNYNQIQRIRELQPDLAITGMAHANPLEARGISTKWSVEFTFAQIHGFTNARDILELVTRPLRRNNSLEGLGWTSLVKEGVLSN</t>
  </si>
  <si>
    <t>MKIAVYGKGGIGKSTTSCNISIALARRGKKVLQIGCDPKHDSTFTLTGFLIPTIIDTLQSKDYHYEDVWPEDVIYKGYGGVDCVEAGGPPAGAGCGGYVVGETVKLLKELNAFYEYDVILFDVLGDVVCGGFAAPLNYADYCIIITDNGFDALFAANRIAASVREKARTHPLRLAGLVGNRTSKRDLIDKYVEACPMPVLEVLPLIEDIRVSRVKGKTLFEMVETEKSLNYVCEFYLNIADQLLARPEGVVPNEVPDRELFSLLSDFYLNPVNTSNESTNSSIEANQEVESSFLII</t>
  </si>
  <si>
    <t>VKIAVYGKGGIGKSTTSCNISIALARRGKRVLQIGCDPKHDSTSTSTGFLIPTIIDILQSKDYHYEDVWPEDVIYKGYGGVDCVEAGGPPAGAGCGGYVVGETVKPLKESNAFYEYDIILFDVSGDVACGGPAAPLNYADYCIIITDNGFDALFAANRIAASVREKARTHPSRLAGLVGNRTSKRDLIDKYVEACPMPVLEVLPLIEDIRVSRVKGKTSFEMVEFQPFLNYVCESYLNIADQILSQPEGVVPKEIPDRESFSLLSDFHLNPTNDDKEKKNQETLVDFMII</t>
  </si>
  <si>
    <t>TKTAVHGKGGIGKSTTSRNTPVASARRGKRVSQTGCDPKHDSTPTLTGSPTPTIIDTLRSKDYHYEDARPEDVTHEGYGGVGRAEAGGPPAGAGCGGYAVGETAKLPKESNALHEYDIIPSDVLGDVACGGPASPPNHADHRTTITDNGFDASFATNRTAASVREKARMHPLRSAGLIGNRTLKRDLLDKYVEACPMPVSEAPPPTEHIRVSRVKGKTSFEMVESQPHPNYVCDSHPDTADQALSQPEGIAPKEVSDRESSSSLSDSHSNPIRSEGGGNDQENLLDPAKMIR</t>
  </si>
  <si>
    <t>chlN</t>
  </si>
  <si>
    <t>MLDGATTILNLNSFFECETGNYHTFCPISCVAWLYQKIEDSFFLVIGTKTCGYFLQNALGVMIFAEPRYAMAELEESDISAQLNDYKELKRLCLQIKQDRNPSVIVWIGTCTTEIIKMDLEGMAPRLETEIGIPIVVARANGLDYAFTQGEDTVLSAMALASLKKDVPFLVGNTGLTNNQLLLEKSTSSVNGTDGKELLKKSLVLFGSVPSTVTTQLTLELKKEGINVSGWLPSANYKDLPTFNKDTLVCGINPFLSRTATTLMRRSKCTLICAPFPIGPDGTRVWIEKICGAFGINPSLNPITGNTNLYDREQKIFNGLEDYLKLLRGKSVFFMGDNLLEISLARFLTRCGMIVYEIGIPYLDKRFQAAELALLEQTCKEMNVPMPRIVEKPDNYYQIRRIRELKPDLTITGMAHANPLEARGITTKWSVEFTFAQIHGFTNTREILELVTQPLRRNLMSNQSVNAIS</t>
  </si>
  <si>
    <t>MTNSKLTETLTFECETGNYHTFCPISCVAWLYQKIEDSFFLVIGTKTCGYFLQNALGVMIFAEPRYAMAELEEADISAQLNDYKELKRLCLQIKQDRNPSVIVWIGTCTTEIIKMDLEGMAPRLEAEIQTPIVVARANGLDYAFTQGEDTVLAAMVQRCPSNAPEQNQIEKKSLVLFGSLPTNVATQLNLELERCGIQVAGWLPSQRYADLPVLNQNVYVCGINPFLSRTATTLMRRRKCKLISAPFPIGPDGTRAWLEKICSVFNVAPINLIERERLIWDSLEDYITLLRGKSVFFMGDNLLEISLARFLVRCGMIVYEIGIPYLDKRFQSAELQLLEKTCSEMNVAMPRIVEKPDNYNQIQRIRELQPDLAITGMAHANPLEARGINTKWSVEFTFAQIHGFTNARDILELVTRPLRRNKALENLGWNQLVKM</t>
  </si>
  <si>
    <t>MNQIIGSWQQNMILSYSHSPFILGVFCGGLLATSMTVASFISLRRLIIQGIPAGIVSYLGSAFSETLFIYFILFGSIDILHSWVVLEPSIKLVVAIFCYDTILGFFVDNRLKVVSFAQRTDLLKIFLCNAVIIFANPGSTWASSTLITSIEGFEFRENWFFLLGLFLGLFLVGCGIGFLILGLTHLWMLRSNKTFRSLVYRFNKIVSSLTLTLLLISTIYYHIDFYQGLSFTTLSAPLKASPELEFLDDIEIIRAFSNYKHKMLVKTRSEPMKTLGGLPVKEFGKWFRKNVTGLQDLDARGLPRKKTSSGKYARDYKAMELVRDKKWFSRSQNYRFIRDKILSLLSIQQEKVKFYQHPSFIDPQLATKEDLSPYLSDNQSKRIIVREIKESDYNRMLQDRKQRISDLTQRMKAGVANP</t>
  </si>
  <si>
    <t>MSAVTSDTITFECETGNYHTFCPISCVAWLYQKIEDSFFLVIGTKTCGYFLQNALGVMIFAEPRYAMAELEEGDISAQLNDYKELTRLCNQIKKDRNPSVIVWIGTCTTEIIKMDLEGMAPKIELEINTPIVVARANGLDYAFTQGEDTVLAAMVERCPAKISLDSNSNKESKNPESEQAPLVLFGSLPSTVASQLNLELKRQGINVSGWLPAQRYTDLPILEKGTYVCGINPFLSRTATILMRRRKCKLIGAPFPIGPDGTRAWIEKICSVFNIQPQNLDERENQVWQSLEDYLQLVRGKSVFFMGDNLLEISLARFLIKCGMIVYEIGIPYMDKRYQAAELALLEKHCNDMNVPMPRIVEKPDNYNQIQRIKELQPDLAITGMAHANPLEARGISTKWSVEFTFAQIHGFTNARDILELVTRPLRRNNSLEGLGWNSLVKENIK</t>
  </si>
  <si>
    <t>MSIQISETLTFECETGNYHTFCPISCVARLYQKIEDSFFLVIGTKTCGYFLQNALGVMILAESRYAMAELEEGDIPAQLNDYEESKRLCFQIKKDRNPSVTIWIGTCTTEIIKMDLEGMAPKLEVELGVPVVVARANGPDYASTQGEDTVPAAMAHRRPERDLLINTDKVVQNQTIQDLLSLASPERKEETPKPLELENHLPLVLLGSLPSTVASQPSLESKRQSIQVSGWLPAQRYTDLSSLGDGVYVCGVNPLSSRTATTLIRRRKCKLIGAPFLIGPDGTRAWIEKISSVFGIKTKGLEERE*QVWESLKNYLNLVRGKSVFFMGDNLPEISLARFLIRCGTIVYEIGIPYMDKRYQAAEPGPLRDTCREMCAPMPRIVEKPDNYNQI*RMRELQPDLAITGMAHANPPEARGINTKWSVEFTSAQIHGSTNAKDVPELVTRPLRRNNSLEDLGWTNLVKRDN</t>
  </si>
  <si>
    <t>MKRFETLTLERETGNYHTSRPISCVARSHQKIEDSSPLVVGTKTCGYSPQNAPGAMIYAEPRYAMAESEEGDIPAQPNDHGESKRLCPRVIGNRDPSVIARTGTRTTEAIKMDLEGMAPKPESEIGIPIVVARANGPDYAPTQGEDTAPAAMAHRCAERYVGSVDGRDDHQPVQSSLPAATECPPKPVMVPPAGRETNPPPVLPGSLPPMVASQPNSESKRQSVRVWGRLPAQSYTALPSLGAGVYVCGVNPSSSRTATTLMRRRKRRLIGAPPPTGPDGTRAWIEKTRPVSGVQTQGSRERERQVWEGSKDYPDSVRGKPVFLTGDNPLEASPARSPIRCGTIVHEIGIPYMDKRYQAAESAPLRDTCRHMCIPMPRIAEKPDNYDQIQRMRESRPDLAITGTANANPSEARGIDTKRSVESTSAQIHGFTNARGVPRPVTRPLRRNDLGDLGWADLVKRAGDNDPPLAQR</t>
  </si>
  <si>
    <t>MPIGVPKVPFRLPGEEDAVWIDVYNRLYRERLLFLGQHVDDEIANQLIGIMMYLNGEDESKDMYLYINSPGGAVLAGISVYDTMQFVVPDVHTICMGLAASMGSFILTGGEITKRIALPHARIMIHQPASSYYDGQAGECIMEAEEVLKLRDCITKVYVQRTGKPLWVISEDMERDVFMSAKEAQIYGIVDFVAIETTSNSLTN</t>
  </si>
  <si>
    <t>MPIGVPKVPFRSPGEGDTSWVDIYNRLYRERLFFLGQEVDTEISNQLISLMIYLSIEKDTKDLYLFINSPGGWVISGMAIYDTMQFVRPDVQTICMGLAASIASFILVGGAITKRIAFPHARVMIHQPASSFYEAQTGEFILEAEELLKLRETITRVYVQRTGKPIWVISEDMERDVFMSATEAQAHGIVDLVAVQ</t>
  </si>
  <si>
    <t>MPIGVPRIIYCWGEELPAQWTDIYNFIFRRRMVFLMQYLDDELCNQICGLLINIHMEDRSKELEKKEMEKSGLFKSGTAKTKGKDTVKKENLSGGASAKRQSVEDLLTSDNDFGIEENHLLEQYTLQKITTEWLNWNAQFFDYSDEPYLYYLADILSKDFSPNQDKDSANLNFAKSSANKQAFQNPAEMTKLIKNLKNLKNFSTGSKNVKQNLDVYSPFRLLANFAPQNYNLEHPNQNLAEIYSLLKTSTQNTNQPFTKKLIDNLSHKELMNRLQSPEKLVASSEKALGRRRLKQRYVQERLGSGGLSNSKALKAYNYLDQGALNNESGRSLYRKQTERVIQEEESKKVFMIINSFGGSVGNGITVHDALQFIKAGSLTLALGVAASAASLALAGGTIGERYVTEGCHTMIHQPEGGLNGQASDIWIDSQEIMKIRLDVAEIYSLSTYRPRHKILRDLDRDFYLTAMETIYYGLADEIATNEVMHSIVEMTNQVWSYHDSKQERLLESRASLVGDSTQTQESNS</t>
  </si>
  <si>
    <t>MPIGVPKVPFRLPGEPSAQWVDLYNRLYRERVLFLCQELDDELANQLIGIMLYLNAEEQNKGLYIYINSPGGSVTCGIAVYDAMNYIKSEVTTICVGTAASMASFILAGGDRGKRIALPHSRIMVHQPEGGSQGQASEVLSESQEVMRIRRQVGRIYSERTGQTLSRVSRDMDRDQFLSAREAKEYGLVDQVAVDTKWSTN</t>
  </si>
  <si>
    <t>MPIGIPKVAYRIPGESVSTYVDVYNRLYRERILFLGEDLDDEVANQLIGVMVFLNSEDDTKGIFFYINSPGGSMNSGLGVYDMIQHINVDVTTICMGLAASMASFILAGGTPGQRLMFPHARVMLHQPMGGNGGKAKYMVEESVEVKRLRELIAHLYAKRTGQPIERIRIDMNRDNFMRPRAAKEYGLIDHMITHITELDELEKDASDLRRFGGVDLTKLNKQGS</t>
  </si>
  <si>
    <t>MPIGVPKVPFRLPGEEDAVWIDVYNRLYRERLLFLGQQVDDEISNQLVGIMMYLNGEDDTRDLYLYINSPGGAVLPGISVYDAMQFVIPDVHTICMGLAASMGSFILAGGEITKRLALPHARIMIHQPASSYYDGQAGECVLEAEEISKLRDCITKVYVQRTGKPLRVVSEDMERDVFMSAEEARDYGLIDLVAIDSSSDSILY</t>
  </si>
  <si>
    <t>MPIGVPKVPFRLPGDEDAVWIDVYNRLFRERLLFLGQQVDDELANQLICIMIYPNGEDDSRDMYLYVNSPGGAVFAGISIYDAMQFVVPDVQTICIGLAASMGSFVLAGGEITKRIALPHARVMIHQPASSYYEGQVGECIMEAEEVLKIRDCITKVYAQRTGKPLWVVSEDTERDVFTSAEEAKVYGVIDPVAVETSSNSPISKLTKS</t>
  </si>
  <si>
    <t>MWVELYYRLFFGRYLFLGRALEKQPADQIMKCMIYLNQEDQTKDFMFFISCRGGGMLQGVAVYDVMQFVIGDVFTAGFGLNASMGAFLLHGGALTKRVLSENGRIMIHQPHMSPYDRRRHDESGFDAEFMGLLRTYILETYIRRTRQEPELIESLLERDIFLEPGDARDVCLIDEIGGEGLGLFFPNLWSFDNKDNDHQ</t>
  </si>
  <si>
    <t>MPIGVPKVPFRLPGEEDAVWIDVYNRLYRERLLFLGQQVDDEIANQLIGIMMYLNGEDESKDMYLYINSPGGAVLAGISVYDAMQFVVPDVHTICMGLAASMGSFILTGGEITKRIALPHARVMIHQPASSYYDGQAGECIMEAEEVLKLRDCITKVYVQRTGKPLWVISEDMERDVFMSAKEAKLYGIVDLVAIENNSTIKN</t>
  </si>
  <si>
    <t>MPIGIPKVAYRIPGEAVSTYVDVYNRLYRERILFLGEDLDDEVANQLIGVMVFLNSEDDTKGIFFYINSPGGSMNAGLGVYDMIQHVNVDVTTICMGLAASMASFILAGGTPGQRLMFPHARVMLHQPMGGNGGKAKYMVEESVEVKRLRELIAHLYVKRTGQSLEKIRKDMNRDNFMRPRQAKEYGLIDHMVTNVNELDELDKQSNDLKKLGKVNLTNIETSNKSELK</t>
  </si>
  <si>
    <t>MPIGVPKVPFRSPGEEDASWVDVYNRLYRERLLFLGQEVDSEISNQLIGLMVYLSIEDETKDLYLFINSPGGWVIPGVAIYDTMQFVRPDVHTICMGLAASMGSFILVGGEITKRLAFPHARVMIHQPASSFYEAQTGEFVLEAEELLKLRETLTRVYVQRTGKPLWVVSEDMERDVFMSATEAQAYGIVDLVAVE</t>
  </si>
  <si>
    <t>MPIGVPKVPFRLPGEEDAVWIDVKVPVRF*GKKGYTTISINRLYRERLLFLG*HVDDEIAN*LIGIMMYLNGEDESKDMYLYINSPGGAVLAGISAYDTMQFVVPDVHTICMGLAASMGSPTSTGGEITKRIALPHAQRIMIHQPASSYYDGQAGECIMEAEEVLKPRDCITQVYVQRTGKPLWVISEDMERDVFMSAKEAQSYGIVDLVAVETISNSST</t>
  </si>
  <si>
    <t>MPIGVPKVPYRIPGDEEATWVDLYNVMYRERTLFLGQEIRCEVTNHITGLMVYLSIEDGSSDIFLFINSPGGWLISGMAIFDTMQTVTPNIYTTCLGIAASMPSFILLGGEPTKRIAFPHARIMLHQPASAYYRARTPEFLLEVEELHKVREMITRVYALRTGKPFWVVSEDMERDVFMSADEAKAYGLVDIVGDEMLDEHCDTDPVWFPEMFKDW</t>
  </si>
  <si>
    <t>MPIGVPKVPFRLPGEEDAVWIDVNRLYRERLLFLGQQVDDEIANQLIGIMMYLNGEDESKDMYLYINSPGGAVLAGISVYDAMQFVVPDVHTICMGLAASMGSFILTGGEITKRIALPHARVMIHQPASSYYDGQAGECIMEAEEVLKLRDCITKVYVQRTGKPLWVISEDMERDVFMSAEEAKVYGIVDLVAIENGSNPINN</t>
  </si>
  <si>
    <t>MPIGVPKVPFRLPGEEDAVWIDVYNNRLYRERLLFLGQHVDDEIANQLIGIMMYLNGEDENKDMYLYINSPGGAVLAGISVYDAMQFVVPDVHTICMGLAASMGSFILAGGEITKRIALPHARVMIHQPASSYYDGQAGECIMEAEEVLKLRDYITRVYVQRIGKPLWVISEDMERDVFMSAQEAKTYGIVDLVAIENT</t>
  </si>
  <si>
    <t>MPVGVPKVPFRAPGDEDATWVDLYNRLYRERLLFLAQDINHEIANQLMGLMVYLSAEDANKDIFSFINCPGGSVIPGVGLFDMMQAIVPDVHTICMGVAASMGSFILIGGEMPKRIALPHARVMIHQPASSYYDGSAADFHNESKHVTMLRDYITKCYIERTGHPGEVIQRDLNRDVFMSATEAQAYGIVDVVAEG</t>
  </si>
  <si>
    <t>MPIGVPKVPFRLPGEEDAVRVDVYNRLYRERLLFLGQQVDDEIANQLIGIMMYLNGEDQAKDMYLYVNSPGGAVLAGISAYDAMQFVVPDVHTICMGLAASMGSSILAGGEITRRIALPHARVMIHQPASSYYDGQAGECVMEAEEASKLRDCTTKVYAQRTGKPLWVISEDMERDVFLSAEEAQDYGVADPVALENASGSRFAE</t>
  </si>
  <si>
    <t>MPIGVPKVPFRLPGEEDAVWIDVYNRLYRERLLFLGQQVDDEIANQLIGIMMYLNGEDESKDMYLYINSPGGAVLAGISVYDAMQFVVPDVHTICMGLAASMGSFILTGGEITKRIALPHAFRILLFVNRVMIHQPASSYYDGQAGECIMEAEEVLKLRDCITKVYVQRTGKPLWVISEDMERDVFMSAKEAKVYGIVDLVAIENGSNSTNN</t>
  </si>
  <si>
    <t>MPIGVPKVPFRLPGEEDAVWIDVNRLYRERLLFLGQHVDDEIANQLIGIMMYLNGEDESKDMYLYINSPGGAVLAGISVYDAMQFVVPDVHTICMGLAASMGSFISTGGEITKRIALPHARVMIHQPASSYYDGQAGECMMEAEEVLKLRDYITRVYVQRIGKPLSVISEDMERDVFMSAKEAKIYGIVDLVAIENT</t>
  </si>
  <si>
    <t>TPIGVPKVSFRISGEEDMVRIDTHNRLYRERLLFLGQNMDDEIANQIICIMMYLNGENRSKDIYLYINSPGGAVLAGISVYDMMQFVVPDVHTICVGLAASMGSFILTGGGITKRIALPHARVMIHQPASSFYEGQAGECLMEAEEILKLRDCITSIYARKTGKPLWVVSEDMERDVFMSAREARVYGIIDLVVMDTSPPRPIVSS</t>
  </si>
  <si>
    <t>MPIGVPKVPFRLPGEEDAVWIDVNRLYRERLLFLGQHVDDEIANQLIGIMMYLNGEDESKDMYLYINSPGGAVLAGISVYDAMQFVVPDVHTICMGLAASMGSFILTGGEITKRIALPHARVMIHQPASSYYDGQAGECMMEAEEVLKLRDYITRVYVQRIGKPLWLISEDMERDVFMSAKEAKTYGIVDAVAIENT</t>
  </si>
  <si>
    <t>MPIGVPKVPFRLPGEEDAVWIDVYNRLYRERLLFLGQHVDDEIANQLIGIMMYLNGEDENKDMYLYINSPGGAVLAGISVYDAMQFVVPDVHTICMGLAASMGSFILTGGEITKRIALPHARVMIHQPASSYYDGQAGECIMEAEEVLKLRDCISRVYVQRTGKPLWIISEDMERDVFMSAQEAKTYGIVDLVAIENN</t>
  </si>
  <si>
    <t>MPIGVPKVPFRNPGEDDISWIDVYNRLYRERLLFLGQEVESEISNQLIGLMIYLSIEDENKDLYFFINSPGGWVLPGIAIYDTMQFVPPEVHTICLGLAASMGSFILVGGTITKRLAFPHARVMIHQPAAAFYEAQAGEFVMEAEELLKLREIITKVYVQRTGKPLWVVSEDLERDVFMSATEAQTHGIVDLVAVQ</t>
  </si>
  <si>
    <t>Cp002</t>
  </si>
  <si>
    <t>MKKNLFFMSFFSDSIFFLRNEKLIESKNRSLFFFLRKRKEAFLFDLFFSKKKKEGRKRNEKGKLKEKKGKT</t>
  </si>
  <si>
    <t>Cp003</t>
  </si>
  <si>
    <t>MAAAASAESSCSFKFTPSAFSGALVKRGSYGAPIEQLLEQLEHLPVLGLWYFVYFDNLVFFRFCSKLFVLLKIGIPQLVPIFVLPPFDFHHYSQSSFLASPEPQ</t>
  </si>
  <si>
    <t>Cp004</t>
  </si>
  <si>
    <t>MMESHKEFVELKSEYRKSMRAFDRLLKISCKIHDLKIFGNIITVDELLPPPETSAQFIDEASTSNQSLASQEPNQNKQDFRKAITQQNAHNSALEKEIAKQTANKTSKKN</t>
  </si>
  <si>
    <t>Cp005</t>
  </si>
  <si>
    <t>MGIIYFQFTIVRVRSLRILRNTINKTYKAMQFVRRKCVCWSSSIKIRLRDLITIWRSIITLISAIIFFWRAVKPLGFGFNFFCLSY</t>
  </si>
  <si>
    <t>Cp006</t>
  </si>
  <si>
    <t>MRRKVLNLKQTTFKSRRSSASCCAIMGTRGTFSVRKSLQFFSDVNYVMFTWG</t>
  </si>
  <si>
    <t>Cp008</t>
  </si>
  <si>
    <t>MVRRCSSIHETFSNYKRECVELCVLQNTLYKKAVYELRDS</t>
  </si>
  <si>
    <t>Cp009</t>
  </si>
  <si>
    <t>MLAVKAYGLEERNCDLRTQIQLGVVLPNYLSAHKQPFYIEYFAGHIILHIHAYNY</t>
  </si>
  <si>
    <t>Cp010</t>
  </si>
  <si>
    <t>MESKQISFFIFFSFFFLFFFIKKKERASFAFIFLSFLFFCFYKKSR</t>
  </si>
  <si>
    <t>Cp012</t>
  </si>
  <si>
    <t>MKELTFKFFRIAFSFLRKKILFFSQKSKKIISMVRKIKRITFFFLFCDS</t>
  </si>
  <si>
    <t>Cp013</t>
  </si>
  <si>
    <t>MNVFDLLILLTTFLYGNLFAIQNCVLHWNFPVFIYILATVEFFNKIIYFLQEKKDVQSTRYFFFTKKNKDVWRNPNFYLSNILNTVKRGFLLGFFVEAFKVGS</t>
  </si>
  <si>
    <t>Cp014</t>
  </si>
  <si>
    <t>MFSKKKFSKYFILLNYLDTSSKKMMRFCLQFGFILRLIAKNFFNKTNK</t>
  </si>
  <si>
    <t>Cp015</t>
  </si>
  <si>
    <t>MENATVPNDQNEDYIDLTKPMSKSYWKKMKVKGFYRWVLVRDFKKINDILNTNEIVPILVSGAKTFTKSRFSAMRWSLNEFAFVDGFFFLLLFFFYKKKKRSKISNTSKRKKRTKKKRTRNLGNLCFLRKNLASILFF</t>
  </si>
  <si>
    <t>Cp016</t>
  </si>
  <si>
    <t>MTYSLVLLNLCNLRFGHLERLHFPSETLQMTHFHERKRKFLFLFFEFCQERVSYKIRPKTNHTGVARLLVKLRKILKTAPKEYLHY</t>
  </si>
  <si>
    <t>Cp017</t>
  </si>
  <si>
    <t>MVTLSDLESNASSSVTKNEVNTSSLVNGNGVLIITENVNKEHSVENQLASSKTEEQTLKISKKSNLNPAQKSSTFGLENTSPVIRPTSVFTKSTVLSTENNLVSFEVDFMNFFSALNFFLESLVYFVVNDFSS</t>
  </si>
  <si>
    <t>Cp018</t>
  </si>
  <si>
    <t>MEAKKKSNSLDSPLNFGNSRKKRGVHNKRKKGKKGATNVL</t>
  </si>
  <si>
    <t>Cp019</t>
  </si>
  <si>
    <t>MSVNLTENKDQKLFVSQEIITGVIFALFCCVEMGPTLELSLFYGFSYVLFGYLS</t>
  </si>
  <si>
    <t>Cp020</t>
  </si>
  <si>
    <t>MFSNLGKFLIKSVTKKTINKHITSNLELFTKKRGQLFFRHFRENRISFGSQWLIYGNKMIKFLTFLFF</t>
  </si>
  <si>
    <t>Cp024</t>
  </si>
  <si>
    <t>MQSRYLFKETCTFFTTLYKIKEKFLKKFPFPINFFGHGKEKCYFNDSICPTRIQVAL</t>
  </si>
  <si>
    <t>Cp026</t>
  </si>
  <si>
    <t>MPFFFNKVFFRFRFFKDKHFFQFPLKKFKLKNRNWKKTKQTTIKKFYLFDILNRFFN</t>
  </si>
  <si>
    <t>Cp030</t>
  </si>
  <si>
    <t>MESEKKFFLRVHFFCIKCISQPLKKKCFAFLLLSKPFFTKKRYFLVKDSMRSEKILFFRMCMSH</t>
  </si>
  <si>
    <t>Cp031</t>
  </si>
  <si>
    <t>MKNSISKNGIRKKIFPESSFFLHKMHISALKKKMLCISFIK</t>
  </si>
  <si>
    <t>Cp032</t>
  </si>
  <si>
    <t>MQSIFFLRAEICILCRKNELSGKIFFLIPFFEMEFFILFFLFFFFTKKKHKKESKNFSKQKMEKATSKKTEFFF</t>
  </si>
  <si>
    <t>Cp035</t>
  </si>
  <si>
    <t>MKTKNKVQLSSLVFVSDLLTECKKARDAYFLLSCGSSFVYNTIKSSKTNSEKQVIN</t>
  </si>
  <si>
    <t>Cp036</t>
  </si>
  <si>
    <t>MKKEFLHFLAFLITFVFCVKTQQVVKILRSRTMIDFGLEFQKAQIEMHNNPEDRVRFVDAVNLCLPASDTFFQNPDRENKFSENYSIKLIDTTPHVSEIVLQTFVKEILSLSNINTEDTLGKETLGKETYRLSNLLKKSKFGMESHHRIQNNSEGPNTFENGLGISTPKHGIAHFADAIQRFLDHKGNSSSNTRAAGARVEAIREALNDRDAINKSEEARKAREEVFIPSEPSKPSIASKRSSASKSTKS</t>
  </si>
  <si>
    <t>Cp037</t>
  </si>
  <si>
    <t>MKTSSLALRASSLLFIASLSFRASLIASTRAPAARVLDDEFPL</t>
  </si>
  <si>
    <t>Cp038</t>
  </si>
  <si>
    <t>MMNRIPQPHNQNKIPSDEKAYEMVNQKLNEKGVSALFGFFDHLCFLCQDPTGG</t>
  </si>
  <si>
    <t>Cp039</t>
  </si>
  <si>
    <t>MRAKSIAYVWSTATQSLTPEQCEAMIKLREPLNVVFDQGMRNVQLILKKQDHFDELMTTYETCQTAEKNFHETTFLPAKANLDTFVGSQKARKEAANHFKKIKSQSIEYTKEANQAFTAAMKYDQNHIVPAKNALQKIETCIINEVEDKLEEILNPSSITEKTLKGKTQRQKTNAALINRIKRRNTAFNNHDNNIINSFHGPSSFEQISIYYNLPIDRSFQKMVQKQLEKIKVLPN</t>
  </si>
  <si>
    <t>Cp040</t>
  </si>
  <si>
    <t>MNSCQSEDSYHLDVTKLKRLSKKTFFSEDTTLTEDFFELYNSTFNFFFFKCRKIFF</t>
  </si>
  <si>
    <t>Cp043</t>
  </si>
  <si>
    <t>MVSDSFFQKEKDKSLFLFVCTKIVYGTPHEAFKLLDFSLNLKLIK</t>
  </si>
  <si>
    <t>Cp044</t>
  </si>
  <si>
    <t>MHCNAASRPGLTGKEKPPAVFVLFFFSKKKKEQEGSNFSLNHLYGESLMHDCPTITEFGTALGDIIKRNKEIEDKIDGILKNKSNPSRRRV</t>
  </si>
  <si>
    <t>Cp045</t>
  </si>
  <si>
    <t>MVASQCFLKYILEYKKSTNALILIYEGPNSLYQGYCNFTRNCGLIEEGKVKFGRELNKFFQTFLCDVKNFKKVNNGIRYLKVFIYKNL</t>
  </si>
  <si>
    <t>Cp048</t>
  </si>
  <si>
    <t>MEVVGSRYFLKLVKKKIFFILFFSKKKKKHTVFYSKSFFDKKKLKHRKQNQYINARH</t>
  </si>
  <si>
    <t>Cp051</t>
  </si>
  <si>
    <t>MSPIIINSVRLISSLLTIVFIMLPKVDTFSKIMKNKKILLNWQENISTLSIIKWISIILFLSSHCALFITL</t>
  </si>
  <si>
    <t>Cp055</t>
  </si>
  <si>
    <t>MFLIFLMFLIFFFFLIFFFFFFYKKKDQKQIKKKRRKKKTNKKEEKKKK</t>
  </si>
  <si>
    <t>Cp056</t>
  </si>
  <si>
    <t>MKRYEKKEKTDLHHSKQCWKLTRKSKRLCPLKLKSLLVIYLLAVDKKAREASFCIKLQYLL</t>
  </si>
  <si>
    <t>Cp057</t>
  </si>
  <si>
    <t>MANFHQKSVNVVLLWFVFVSVGITPLFGGMRRFYSFYLSKLGCHQLKSIRQGLVWRFFYWDSIPDFSLFPFFR</t>
  </si>
  <si>
    <t>Cp058</t>
  </si>
  <si>
    <t>MTHRFRNTTFMRYLSNSRFKKKLILRKIKVSGPFVIQRTVHPQSAHNPNENCGNFDQRKVLGYFFKMFFYHNYNFVFTKLKLICLFLIISISSKKNFKLKVLILFFSIQKFTKSLDRNMSLAFDCTHKRVT</t>
  </si>
  <si>
    <t>MNKFFSINIILWALIGLNFHILSYSLKISISNFPWQWPQEGLETYMIHTDYYLGSILFISFLGGRFASLISQLAYQIIQINIVQLIIFFSKNLHISFLLPNILNQLINLDTNRGTITEYTCIQDHIINNGWLSYFVVNLISYDLFENTLNQYNTQAIDSFFNKSVIFLIRLYIMNILFSLLTSNSLNEWIMYSIKDNFLLLPNQLIIICSVVLLVFLLQFCVY</t>
  </si>
  <si>
    <t>Cp059</t>
  </si>
  <si>
    <t>MIKKHFKKITEHFSLVKISAILVGVVCGLRVYCSLNNKGAANLNFSQDEFFFKPTVAQIAHESRVSKPMSHFFDEANTGNSNEERKVMFLSPINPATSSASPKKFKWVNTISIGPSLSLNQNSVSSSVNTSPAREKISEIREKVKEFGEELASNDLVPTQEDVRGWEDLGNRYLEYLELKLKPQLEQHNLAGFQFVNYGNLAERAKDMLANNTLCGLKVVKTNGESKLISISQFNKIFTILGENQLELEHHTISTLQDVRLMAQGVQQKQAVAMRLEPTLQNLLTTLRNQISNFEKTENWTIEPSFKNLMVYTAPSPFRLQGSMCCHLGEKSLSLGVGETTFTQFSESNPHFGLITGWNFGPKFSFGQETGLVSFSGYGIHAFCGLGFRI</t>
  </si>
  <si>
    <t>Cp060</t>
  </si>
  <si>
    <t>MEFRPEIFFWARNRIGFIFWIWYSRLLWFRFSNLNLNKKNRIKYSIYFIRFFSL</t>
  </si>
  <si>
    <t>Cp061</t>
  </si>
  <si>
    <t>MMKKLLAIRRSTFYCSSTSKEKLFFLFFDLFDLFDLFFLFFF</t>
  </si>
  <si>
    <t>Cp062</t>
  </si>
  <si>
    <t>MNKNIHFIEIVFLVFLVVEESAFYIRTFFYTIKTKTFYLSGIFLFFSSSFFSFFF</t>
  </si>
  <si>
    <t>Cp064</t>
  </si>
  <si>
    <t>MKKKALFFDEQIGKGTRLKRLYCILKTIYKVFHSFFDVWSKKQRFLLSPISSDFCF</t>
  </si>
  <si>
    <t>Cp065</t>
  </si>
  <si>
    <t>MVNSFLFDLFFSSFFSLKKKEKKETKKRKDEHFFTGDYIKKLISILLLEDCCRGLLFFLVFLLSVFLSDLKNVKNYEKKSFIL</t>
  </si>
  <si>
    <t>Cp069</t>
  </si>
  <si>
    <t>MFLFFLLLFFFYKKKKIKKIKILFFSTLLFFKAFEKNFVFFRLFFRFFLLLYLFILFLLPLIPKKVI</t>
  </si>
  <si>
    <t>Cp071</t>
  </si>
  <si>
    <t>MRIEKEIKNLLTTRNFSSEKNQTQFLRIQNWFSTHRLNSRQKNKNSEIKISTFFACLPLALGFSCFLFKKNDIFLEGQGKASKASSFFQTNLPVFKTYHPKLTFETFEYIVKPTALETQTEGSPMIFTPSKKKDFFEKKKNKNDVVLNQNSFFGQPTFVGTIKKSPKPQQDVLQLVEETLFNKSEGISSFLLAENKETVLEQATKKFSGFSCDSYTISSKKLSLVSSSASKLSKSLSASFLKAFMLDEFPSYLQGLNPKSSSFSSDKGVLITKSPALKVFSKKKYKVEVKSSKVKGQKSESDKHLTFFLESTKLLKKLTLVNSKPSPLILFKKEAKNDISNKIVLSPAQKDFSYQTRFSSKQPSEKAKAVSVVVKSVKDSNLLDQKTYKNDFLKEKLPLKNKSWKPFLLSKKLSIKTCVENTYYKNQKEFSIDAIQLQAEFQKVFIEKKISYPFLEEAKALNPQIKTFELFNIKNPFLKQCWSIFFQNEMKNRDRNGISGDFTQSILDQEKVQNNELFLDDTSEKILQNLEKVQVWNDSNGVRAMSGYIYPDTNTRDLEWFLNLQKTFTRERVEPFFFQEKRPFKVNSGIKKATAFFPSLKKERKNSQLLGVEKTNLSPLEILSKVSFPSRTTNYSFSVKPFPQIFIKTRESFLTHPETKKIIYDGPSVILDSKKNFDWSTKHQTNLQLWFQKYVSPLNPLVQFQGNFFCEESVEKISQIFSSDREKKREKSEITAFLPLKLGKNAKCEIDWFYDSELVESFFAPSISSLQIPSEKEQPDAFLNQENIRGMYLTLSEPEDPNKVEVFFPLLELKQPSFTNSIKQSKRFCHKTSFFENGYSSFFEFGVKGNPDFDFSGVFNDQKQFAKKTASGNYRKTLSFFSKNQEKTSLFVQNWEPLNATSWLAVSQLSFAIFSFRVLKSLSDNYGRELLGYLMDLVAALGVLDDSLKQQIQILTGERQTGFRVFLESRKKFTDIVGIQKVLLELYEIVLFLRNSGRNFTHSETLPHGILLTGPPGTGKTLLVQALAGEAQVPVIVLSGSSLMEPGESAAFKLQLVFQEARQLAPCIVFIDEIDTLSSKRSQLLQNPMANDPGFESFLESFLLQSKPSQSVKKTESFFGKFKNGAKKEFDNFKKQKKNPAEYNSKQNEKQVSLLSQLLIELDGIQGRNGVVIFGATNRPEVLDPALLRPGRFDKIVKVGLPAQKKRVEILQFYGQTLGYQKTMPWAYFGERTVGFTAADLATLMNESALKAILNQSNHTIETLEHGIERLTTSESEKYTVLKKEKEFKNKTTTPLLNSSRIYSLRLAYYQAGKLLLSYALETHPKTMRASLWPRRPTLRSLAITANLEKSLFEFARLWELTERIIGCYAGKAAEFLFLCKFSSTGLSEISTLGLEDQVFAQKLVYFMLENCHFYSKKNAIQQAMKMSPNSNLKELRKKPEKLDLYSELLNTIQFPPMWEASERETSSLTLQKNKEHSGIGFEDQIRYSSPWWQEDVSAEMEFKPKNPGKGSRLYLYDYERTSRNPEWVPPDEFYHNSSGLKDIKNAFVTLSDQKLYSVEKATQNKRKELGKVLAAGFSKKENEGTKNIKKSSAPKASFTKNNVFCEWNEVSKLTRDYPAHSLLLQSFNKALVILNQNREILDRIVVELLYQEILKKPQIDDLMKELENSKPKTEPNVFSTELQFDASKKAPFVELSWGFQSRKPIPRWIDFAAVKGETT</t>
  </si>
  <si>
    <t>Cp076</t>
  </si>
  <si>
    <t>MNSKYFFLICFAFFYCFFILFDLFFPSFFYKKKKEKKDQKE</t>
  </si>
  <si>
    <t>Cp078</t>
  </si>
  <si>
    <t>MQSISFLRVLFLFFFRKKRNIPFSLKFFLSFFLTSFYLGLVEKRCFYDKIKKKRDKHC</t>
  </si>
  <si>
    <t>Cp082</t>
  </si>
  <si>
    <t>MKSILVIYSTINRGGRFLLLVELDERSKMALVLNLNIKKFTTILYVCILLIT</t>
  </si>
  <si>
    <t>Cp083</t>
  </si>
  <si>
    <t>MYDPCKPHINHQNITPYIQLGVIKIQCCATKRSLFSEYRNMLVGVQDFKQNLEESTCLYPKIIADDKEYGLDVFEYSILASENLFFDDNFRKQELLKHKEAWSGYLYIK</t>
  </si>
  <si>
    <t>Cp085</t>
  </si>
  <si>
    <t>MKNFFSRKKFYRTLLFFHQKKDQKDLLLNRRGPTKKIYDIFLLYLPSTLIILKLTNKNNW</t>
  </si>
  <si>
    <t>Cp086</t>
  </si>
  <si>
    <t>MILIKKFIVAIELFIFNRNNCRYILLCTDNKVKNIQTSLSICILCAISYALIKKIQQTFQLSSKFAASCS</t>
  </si>
  <si>
    <t>Cp087</t>
  </si>
  <si>
    <t>MFFFYFFFFLKKKKIKKKKKKKENVEFLFLFDFVKKSFFLP</t>
  </si>
  <si>
    <t>MSLQVPVAKEDNRESNSHLATLSGNLYTRMNLPHEPRARAGIVFFMEKQSNLALHSEFLLHVIIN</t>
  </si>
  <si>
    <t>Cp092</t>
  </si>
  <si>
    <t>MSQKQKTKNSVWFVFGKVFNTLKKIRCTFLFNNFRLLHLKN</t>
  </si>
  <si>
    <t>Cp094</t>
  </si>
  <si>
    <t>MKTTNLALKKFSSIIVIGVIFFSSPAYPLVFVGGLFFGFGFIFFSYRNSVAGDLKSKLEARSGISLFFVGYYSGYFIIFFFSLLSCFFPKLEKGFLIFGDKFLNSKTTQLSVEKRSY</t>
  </si>
  <si>
    <t>Cp095</t>
  </si>
  <si>
    <t>MALVLIRVRVIPLLKILLKNLIQTLFFFHFNMIGAKWPLNRRKIHQKL</t>
  </si>
  <si>
    <t>Cp096</t>
  </si>
  <si>
    <t>MATQPSENTPKVITEKKIFLPTEKKINLFNIIDRFNNHLKKLKEKLQEAHFQKQANKLTSKEQELKDNDDGKSKSKNENDSTSPEKKDVLTGTGVALPGLIQLAGGFTVSITGNAGTAQLGGRSSRNGNQRQSISRRIIIRSENQRTQNLTESVESVHTSQKKNEVRQALMISAIKKATHGTGVNQKKPEEAVRINAEASRKIKPEVNYNLKIFLAEKTLTSKEKKEAAKLIKKINHEISEWLTKFFTTRTGRQRELQKNLIWSLIKKFLPKVIGLERSGNHVHAYFMLSKLYGLLRMACLKVISQKKTILSRRNKMPKERIRVKDEIIRLEKEIKHLTNPAEIGLKEKQLLGQKEELDSLNAEDVLFQGFEIKLTPTESQFWDEACLTEKQEISRQLHYDNWEDYKKNLTETKTQKRIYHNILSKLITLGTKKENKNLLEEHFVFFVTKGNFYIRAFLEIQFAHLFGAARRGENEPEDSSVQGTNSHLNLVYLETFSHSISCLYEMGGYIANVELTTGAILKLLSQSLDSLLLSSSNSSVDERNSYVKTKASLQSLKQLLLEYCNFHNDPESFDVNTTQELKQRLKDLSSVSLSKKKELELYKELLKAFKLCFQDIMNALSEVLKKLEKRIPEKTFTELKELFLLHQSHLIKLKQVCGALSSLFGFFLIELKSLWQLPLDEYIGVFIGSEPRKK</t>
  </si>
  <si>
    <t>Cp097</t>
  </si>
  <si>
    <t>MKRNALYLFSPRIRKQKKKKIFLLLFSDFFLKKKKVKSVFFGNSALTFSLALNQ</t>
  </si>
  <si>
    <t>MYFHILILNHTLMKKKSYSTYNLTIWQHIWTIILLFISISCIKQYNFSFQSFNRGEYSNFTTFDSFNKKQVCNLISFDNALLKILLKNKICINTIEKQPIYKQIQICPDFCRLIFTSHSYNPIGIINNVSDLSIIGFVDLYGNKWEEGSAFIAHKYFLENQKLPNIIGINNMNSYKLAQMCFVLKNNKSTHSFVIDLRKEKNIILINNLGKVNIGNDFASLIKKLIFLKSFTSICKEGDDILSKIDINNLSRPIVQYSSYL</t>
  </si>
  <si>
    <t>Cp098</t>
  </si>
  <si>
    <t>MQGVFFNKKSYTGQSIYLTIVDQELEEEEEEDWFFSFKEKKK</t>
  </si>
  <si>
    <t>Cp099</t>
  </si>
  <si>
    <t>MVTEFRDAWEARYGLVPGACCLKNSVTFSSLESGQGLERNPNQEALADRKNKKCQFKNEYVACHATVFPHFVNPENPKAVEFLKNHPLNIPVNMDMTFGPLKDTPAFCYGGHKLGLCNSLYDSIIYDDTYQGKGEHNLKKFFSEAIATCFLYQNAIKPINYKPKNMKHSVIGVSLYY</t>
  </si>
  <si>
    <t>Cp100</t>
  </si>
  <si>
    <t>MKKDSTIISTCNEFSLSSVKTKRVYKNNHLLCSVSGGQDSIVSFFFLVNFLYLSKNFKLIKSKLSSFSVASKSAEKKRCFDCFFSLKKNKKINALINKEKKLSRLDLVFCQHFWQTQNFFCVEFLFQLTFFFDIPYTFVLSKNILVSENRARGWRKKTFSRLLKIQKLSTIVTGQTKTDTAEKSITNLLRGTSPKSFSLITKANSKTTSSFFCFRLFRPKTFYLTLTGNKRERKVNRRISFSFYRTQKKDSKKLRETRAPFFIEMASFSAFFGNTFQKKKSSNSFLLYKTRLSFSFCFSGETREHSINSLKPLQNRNRYHISKLVKFYKFPLTIDATNFSLNFSRNKIRHLFIPFIRFLFKLKFETLLLNFLYLVNLEHEQIENENLELKRVLNFLRINYLKKNFFSSNRRSFFVIQTGHKNNNVFPTKKKEKRWFYCNEIGISKIRKQCKIHEDPILETSLVIYFTSVLTTSRKYSLLQNLLYNYREIEINFRQISKLENSFW</t>
  </si>
  <si>
    <t>Cp101</t>
  </si>
  <si>
    <t>MPCIYFFKDQKEFFFHAFLFFYKKKKNEKNCFAVFSQGGTPFLSWSFSKNRIRKSHFNLV</t>
  </si>
  <si>
    <t>Cp102</t>
  </si>
  <si>
    <t>MLHFIELIIALTIILLTVPQTSTENVVLRNLLGTGFFTTYSQAKAFLLKTTWSLIFLFLILLVVMNLKIL</t>
  </si>
  <si>
    <t>Cp104</t>
  </si>
  <si>
    <t>MNPVKKKDFFLLFFYLFLIFFFSKKKKEIKQVKKKISLLFWF</t>
  </si>
  <si>
    <t>Cp106</t>
  </si>
  <si>
    <t>MPREKNALHFFLRVLKKKFFFFHPVFFSFFLQKKKKQNSFFEEKCPLKKRKGLLKKNAKHFF</t>
  </si>
  <si>
    <t>Cp108</t>
  </si>
  <si>
    <t>MLVIARTSDGFREKNDIFFRSDFFGKLPNHFNITLQDLEGNSSGLECHHFILNSHGGSHKVQNLFYLRKSEDGLLHWVLELERFSLGKVGTSANPRAASSCLKDIADDCKEIIESKKETRKT</t>
  </si>
  <si>
    <t>Cp109</t>
  </si>
  <si>
    <t>MISLQSSAISLRQLEAARGFAEVPTFPKLNRSNSKTQCNKPSSDFLR</t>
  </si>
  <si>
    <t>Cp110</t>
  </si>
  <si>
    <t>MFKFKNPAISFFCAKSFTSPFFFFTYLIVSKSSGIITNFFNYFDFFAN</t>
  </si>
  <si>
    <t>Cp111</t>
  </si>
  <si>
    <t>MLYVQLLRAYRKFFLPYLLFFLRFRCFGDLFLHDTFELNFYNFLLS</t>
  </si>
  <si>
    <t>Cp112</t>
  </si>
  <si>
    <t>MFFMSSRHAFTDFFVFSLIFEESRPALLNLSVFLFSARSLLICNLCFKLAFWESLKVPN</t>
  </si>
  <si>
    <t>Cp113</t>
  </si>
  <si>
    <t>MNKKESILREFALLCYFFIVYLLLPKNAKHPLADKSFLDPHPVARVSPFGSRPPFLLMVPSTSVPNASLESGQSSTISPRRQKESSIPVLQASGSVSANKTFQSTESSALHQPKSSSSERTGKIITRQRPHSGPTSPRVTPGELLPTLEALKLQEALDFAQLKLKTRQVRYTINLRSQKLLDTICELNDEKRAEVEEQAAYIFTLQKELVETGYEKVSSYNFTYSRLKQKAEELKYASKKEVAQLVNSL</t>
  </si>
  <si>
    <t>Cp115</t>
  </si>
  <si>
    <t>MVLVFILFFKKRNDQQIIPFLMEKNSYRTSKMSFLFFFFTFFL</t>
  </si>
  <si>
    <t>Cp117</t>
  </si>
  <si>
    <t>MKKTFFCFFLIFFFYKKKKKKEKKRSKRFTFKKCFAFFSDSVFFSFFFL</t>
  </si>
  <si>
    <t>Cp118</t>
  </si>
  <si>
    <t>MTKTARFVSEESNVEKTQVKKISRNTKPILKTFSLENKSKRYSFAFVF</t>
  </si>
  <si>
    <t>Cp119</t>
  </si>
  <si>
    <t>MWLEKLLDKTLCFLIPFFYFLFFNRSTGFCLLIKTFFIPFLDSTSFSFFF</t>
  </si>
  <si>
    <t>Cp120</t>
  </si>
  <si>
    <t>MYTKKAFIILHYMVKKKNQKSFFLPKQQNSLLFLFLFKNIVPFSTFEFF</t>
  </si>
  <si>
    <t>Cp121</t>
  </si>
  <si>
    <t>MNALEKTKVLKQFYTFFCKKKYKIKNYIIKIEICKKNQRIRAITTILG</t>
  </si>
  <si>
    <t>Cp122</t>
  </si>
  <si>
    <t>MDVNLDKRKKSFPKGCYKSFCKNLKKTALCSQGPHKTLSGHRNPPNEVL</t>
  </si>
  <si>
    <t>Cp124</t>
  </si>
  <si>
    <t>MPSSKEKQKIFFSFLILFFDSISFSKKKLQLKKRLLRLRKERFFSFF</t>
  </si>
  <si>
    <t>Cp127</t>
  </si>
  <si>
    <t>MEFFQKEIVYVFLFNTINLCFVNVFKWLIIKEKTGKLNKTFLF</t>
  </si>
  <si>
    <t>Cp129</t>
  </si>
  <si>
    <t>MIFLNRPFFSKKKKKKCLYFRFFFRKKMESKKFKKNKFSFLKFLFS</t>
  </si>
  <si>
    <t>Cp130</t>
  </si>
  <si>
    <t>MKASFELKEKLLVKDFHLIPFFVISFYFLLKKVKRQIRNFISNFFIDG</t>
  </si>
  <si>
    <t>Cp133</t>
  </si>
  <si>
    <t>MSFVTTIRDYAETLNSISDSLGQNFTVRSFILETIVYIFTTCRSCLFYILSFQWIHDFTLLPIVLPEFSSALFREKFFLETPSKVFFDFLEISDLQQNKFLLGFFNSFFLSLPFSVIHILSLRRLLIQGRPAGVYTIGGYLIGQLVFLTCVVFGIRQVLVPWLTLEPFNYLLGIILLFRVIYSMTRENLIELKGWSNPRYTNFFLVSFVLAWCEQTSCFQYLGNITLSSNVTILESFSSTSSISTFFTHTSYLLGIAIGSVLFSLFWGWVFLQVKNLCIFYTPLFTSSFLQFFNKTSFVLALALSLTSIPFYSFEYLVTGPLGFVSQDSVFKNTLLDQTLIKDPGKGLTGLSSLERNFQYLDVDVSPFDRGEYLTVPEVPQNLSFEELNYRGEFDWTLRNLKVSGITDSRSGFFTLSKLFKKENKKSLDSQKQLSSQEISERNPLLSELPLVFRVDLATHYDILNRYRQFYDGNVEESDSDPLLQRPIETISDSSFPSSGEAPQPRVENTIESKIKNKYYSNPVYKNLLALDIDLFLKRQPKTFQVNADQEIDLYTKRKMLEYYTNSLNSYSQLPYFETFDSFFDGAKTFSNKVYNQQFKGTLRSVRRLFTVRNDFVSSSEKLESKTEKVLKFDQPLYQFAEKQPFSPYHEELAQKPEQVLPRAKIGGISFVNTPLYAGWDEHLRKFVITNKLLPRTFAGYKVKIEPQTLKNFTNYSVKQTTKIKFTRWPLSEEKLQLSKQDSSVPYVTLFKILDEKTKETFAENKYLSFPANFELVEFSESQNEKGTTEKLKKPTLVPNRGGFVWPGNSKFKLPLLSN</t>
  </si>
  <si>
    <t>Cp134</t>
  </si>
  <si>
    <t>MLFIQKKFPSFLIKKNGKKIYNTNKLKKLNVQKKNRKILNYF</t>
  </si>
  <si>
    <t>Cp138</t>
  </si>
  <si>
    <t>MVYDLALCPKKSVISCLFVLHQSIAYFLEYHKSEILLILFYC</t>
  </si>
  <si>
    <t>Cp140</t>
  </si>
  <si>
    <t>MFLRIKNIFGRLSFLKLFFQKLKKRKDFPLFFLEPEQTFEKKFTFFSSVLH</t>
  </si>
  <si>
    <t>Cp142</t>
  </si>
  <si>
    <t>MKKKEFLFILFFYKKKALGLLKKMHSIFFKGGTRFCFLSFSFFFFFEKKKRKTIRTKKLD</t>
  </si>
  <si>
    <t>Cp143</t>
  </si>
  <si>
    <t>MSFSLEKLLILKKKGLKKMIFFKLFFSLEVEVVENSEEFKF</t>
  </si>
  <si>
    <t>Cp144</t>
  </si>
  <si>
    <t>MIFFILFFLQLLKKKFFFFHAVFFCFEGFFLKKINAKPLFSEAFEKNQTDFFKFS</t>
  </si>
  <si>
    <t>Cp145</t>
  </si>
  <si>
    <t>MKKKEFFFQKLKKKKDEKNHFFSFLFFLLESDKNNGFGLKNHIVTMFLKKTF</t>
  </si>
  <si>
    <t>Cp149</t>
  </si>
  <si>
    <t>MRAISASFSFSFSFFFRRTDDGSLKKRLEKKKTTHNKNKAFCPSVYSGLVAIDSFNVLFLTNRKTKDFLFLLP</t>
  </si>
  <si>
    <t>Cp152</t>
  </si>
  <si>
    <t>MVSKTCVFDFVFFLFFLKKRKKTESETKSKKIFFAFRFFFSKKKKRTSCSFG</t>
  </si>
  <si>
    <t>Cp154</t>
  </si>
  <si>
    <t>MKNLTYFLISFIFLEKKILWIKKSFFLLSFILIFLIFFSFFFSKKKKKKKN</t>
  </si>
  <si>
    <t>Cp155</t>
  </si>
  <si>
    <t>MKESKKKDFLIHKIFFSRKMKEIKKYVKFFIFFVFYYNVRLEFVEIVLIDFRIKIMYTKF</t>
  </si>
  <si>
    <t>Cp158</t>
  </si>
  <si>
    <t>MFFSVLKKIKASSDFHFLIQCVFRFFFSKKETKNSNSKNGIRREKIFLSFL</t>
  </si>
  <si>
    <t>Cp159</t>
  </si>
  <si>
    <t>MESEEKKFSFLFFRKILYFLKLLFLFFFAKKKDQNSFLFFFF</t>
  </si>
  <si>
    <t>Cp160</t>
  </si>
  <si>
    <t>MPSSVFCSEEFSVHFWIRIVFKKKTPVKKMRLETLKSKKRHVSFFFLEKKE</t>
  </si>
  <si>
    <t>Cp163</t>
  </si>
  <si>
    <t>MTSKEKKGLKKIFFSNLSFLIPFFFFFFLLLFFFIKKRSKRIRSFFKEKLIESKNESRFKAVF</t>
  </si>
  <si>
    <t>Cp168</t>
  </si>
  <si>
    <t>MERGHFVLKPLKLLFSLMFFFFLIFFFFFFLFVFFFTKKKQIKKKRKKRNRKKE</t>
  </si>
  <si>
    <t>Cp174</t>
  </si>
  <si>
    <t>MLYIYFLKLFYSFFLKKKAFILFKTRNRQKKKNDFFKVFSKNFVF</t>
  </si>
  <si>
    <t>CvuI</t>
  </si>
  <si>
    <t>MQPTNFHDQLKFAWLAGFVDADGCINAQIVSREDYLLKYQVRVSLTVFQSTTRHFILLDIQKILGCGTVRKRNDGMSEFCVVGGTSLQTTLEKLLPYLQLKRAQAKLVLQIIKKLPNTKDPSVLMEAALLADKVGLLTDGKKRTILAENVRECLKKLGHVV</t>
  </si>
  <si>
    <t>MSILIENISKRFGSFQALDRVNLEIKNGSLVGLLGPSGSGKSTLLRVLAGLEKPDSGRIWLEGQDATQMKLQDREIGFVFQNYALFPHLTVSENVAFGLEIQKIDSLLKKKRVNELLKLMQLEKFGDSYPNQLSGGQRQRVALARALAMEPKVLLLDEPFAALDAKIRKQLRSWLRELHHKISVTTVFVTHDYSEAMELAQEIVLLENGKIIQIGSAQELSDHPTNTFVTNFLGLK</t>
  </si>
  <si>
    <t>MSILIDNVSKRFGSFQALKHVNLEIKSGSLMALIGPSGSGKSTLLRIIAGLETPDTGKIWLSGKDASNYSIQSRNIGFVFQNYALFKHMTVYQNISFGLELRGLAGIPKKVEKLLELIQLQNLENRYPIQLSGGQRQRIALARALAIEPKVLLLDEPFGALDARVRRELRGWLRNLHERFSVTTILVTHDQQEAMEVADEIVVFHAGRIEQIGKPQEIYDHPATPFVFGFLGGVNVIPSDQPISKILPHDLVTSASNPLNNTKLFTDKNSFYIRPHDISIQISPDSFHSPAKIDSIVYIGNSVNIELILLQLEWKLKVNLSRKRFKELKINSLQQMVYIKINKSE</t>
  </si>
  <si>
    <t>MSILIDNISKKFGNFQALNHINLEIKSGSIIALLGPSGSGKSTLLRIIAGLDTPDEGTIWISGKNASGYSIQSRNIGFVFQNYALFKNMTVYDNIAFGLELRRISFNDISRKVNKLLELVQLQNLGHRYPAQLSGGQRQRIALARALAIEPKVLLLDEPFGALDARVRKNLRAWLRDLHNKFSITTIIVTHDQQEAMEIADEIVVFNSGRIEQIGKPQDIYDQPATPFVFSLLGYVNKISFDNEIANFLLSSFPEKQSVLMQEKQFYIRPHQIVISKQSNESNYSAKIENLLYIGNWIHLDIYVASFNVNLKVHVSPKEFDNLQLKSFQENIYVSLRSKGKEPIRFLE</t>
  </si>
  <si>
    <t>SIPVYEVSKSLGNSKVPDRVSLYVPKASLVALLGPSGSGKSSLS*IIAGPDSPDYGSVWLHGTDTTNISTQYRHMGFVFQHYALLKNMTVYENTSFGLRLRGSSYQKVRNKVNDLLDCLRISDISLQYPGELSGGQKQRVAPARSPAIKPDFLLLDEPLGALDGELRRHLSQWLKRYLKDNEITTIMVTHDEKEAIFMADEIMILKQGRLLQQGRSKNPYDEPIDYFVGIFLGSFVELPQSKESLNFSKDFKPFISNLVWNQILTNQSVHQYHFFLRPYELHLEYQVNLEAIPVGIKRITYKRTFVQSDLFLIPSPRNIIIIPMGHQAFRKLNIQSLMQKLYIRPRNHVSPQVYLNMKN</t>
  </si>
  <si>
    <t>cysT</t>
  </si>
  <si>
    <t>MKRYPTFIKNSILLFYFFFLLILPVVVLFLLIFQNNWHEVLRKATDPIAVSAYLLTVQMAFYAALVNSIFGFIITWVLTRYQFWGREFLDAAVDLPFALPTSVAGLTLATVYGDQGWIGSLFNLFGFQIVFTKIGVLLAMIFVSFPFVIRTLQPVLQEMEKSLEEAAWSLGASSWETFRKVILPTLWPALFTGFTLSFSRALGEFGSIVMISSNLPFKDLVASVLIYQSLEQYDYLGASVIGAVVLLIALFTLLLINAFQIMKFRV</t>
  </si>
  <si>
    <t>MAVPKKRVSKSKRDMRKTTWKNKASKEAKKALSLAKSVSTGKSKSKGFQIKSSN</t>
  </si>
  <si>
    <t>MNYFSKLSCSWRITLGYLLFMLILPILALLSRASQELFSNFWSIAMEPAAIYAYSITLSMALIASIVNGIFGIFIAWILVRYNFPGKRIVDAAIDLPFALPTSVAGLTLATVYSEKGWIGHFLQSLSIKVVFTKLGVGVAMIFVSFPFVVRTLQPVLQDIEKELEEAAWSLGASSWTTFWKVIFPSLIPSLLTGIALAFSRAVGEYGSVVIIASNIPFKDLTAPVLIFQKLEQYDYTGATVIGTVILSISLFILVGINIIQSLNQMYSK</t>
  </si>
  <si>
    <t>ftsH</t>
  </si>
  <si>
    <t>MYLTLSEPEDPNKVEVFFPLLELKQPSFTNSIKQSKRFCHKTSFFENGYSSFFEFGVKGNPDFDFSGVFNDQKQFAKKTASGNYRKTLSFFSKNQEKTSLFVQNWEPLNATSWLAVSQLSFAIFSFRVLKSLSDNYGRELLGYLMDLVAALGVLDDSLKQQIQILTGERQTGFRVFLESRKKFTDIVGIQKVLLELYEIVLFLRNSGRNFTHSETLPHGILLTGPPGTGKTLLVQALAGEAQVPVIVLSGSSLMEPGESAAFKLQLVFQEARQLAPCIVFIDEIDTLSSKRSQLLQNPMANDPGFESFLESFLLQSKPSQSVKKTESFFGKFKNGAKKEFDNFKKQKKNPAEYNSKQNEKQVSLLSQLLIELDGIQGRNGVVIFGATNRPEVLDPALLRPGRFDKIVKVGLPAQKKRVEILQFYGQTLGYQKTMPWAYFGERTVGFTAADLATLMNESALKAILNQSNHTIETLEHGIERLTTSESEKYTVLKKEKEFKNKTTTPLLNSSRIYSLRLAYYQAGKLLLSYALETHPKTMRASLWPRRPTLRSLAITANLEKSLFEFARLWELTERIIGCYAGKAAEFLFLCKFSSTGLSEISTLGLEDQVFAQKLVYFMLENCHFYSKKNAIQQAMKMSPNSNLKELRKKPEKLDLYSELLNTIQFPPMWEASERETSSLTLQKNKEHSGIGFEDQIRYSSPWWQEDVSAEMEFKPKNPGKGSRLYLYDYERTSRNPEWVPPDEFYHNSSGLKDIKNAFVTLSDQKLYSVEKATQNKRKELGKVLAAGFSKKENEGTKNIKKSSAPKASFTKNNVFCEWNEVSKLTRDYPAHSLLLQSFNKALVILNQNREILDRIVVELLYQEILKKPQIDDLMKELENSKPKTEPNVFSTELQFDASKKAPFVELSWGFQSRKPIPRWIDFAAVKGETT</t>
  </si>
  <si>
    <t>MHKRNFKLQKLVKQGKNTFFTIPPLFLPTRYREVLREINRAPRILEDSFYAIFISVWNIKEKVTVTDVFYYSSIEDPLGLKSPKNVAGVKNKQEEEQKQAKITIQALYRPNSFVRIASSSIVRIFLTSFFVLFYLRSNKILANNSIQLGIQTDFSSLRSLQPNDKLDVRGEDLGLLRVSNLLEKRGEKTSSLINKINSESVLNKRVKNILSKQEILQNKEERVERKSINEWIYIPLGLGFENNETIFSYRNLGLCLPLPKMNSSYTDHQKTSPIFLKNLPNSTQFRTEISNHPQVLHNESIFYDRSLESPLTHGQDTLVKKLASVQFLFLPYILLRIWLAPFFVLWWSYKFDSEKKKEIKKNLKAIHRTEISSIHTFVEKAITFRDIGGMEALKKELSTVAYLLRKGENSNTHFSGYLFAGPPGTGKTLMAKAMSYEAETPYLYVEGSQFRCQEPSIAHARVDDLFKQINSISPCILYIDEIDSIGEKREEGNLRLEKLERIADSVEGKRVQTRHKPSETVLMQFLIYMDGYKARKDLVIIGATNRIDILDDAMMRPGRFDRQIIFSLPFMEERADILKIFLRNSKAEILDSTRLLMAERSMGLNGSDLRLLADNIILMSAFETLDHDFQSFTQSSIDNQNTRRSTEQLTLSQTQKVEKTLSLMSDKNSTAIAKITPLTFDKAFERVSKIRHTIVDYSITFSSDDFYRTAYHQVGKAIVQTLLPEYRSVYSISLFPRPLNERYLEIEKANLRVPSSDIIATNNLDYFVQKIVGLLAGRASETVLFESRPDLVSTSLNKTYDPNIDGAYQTARYLVHFGILNSLTGILPNSTSDTKNYEGIEPLFMRINNVVRKRILFKTNRELRKIAKYDLEKPYFHEFWYEQDYPWEFDFIQRNFPRIKDSDIDMDTEIGYVLHTLFDYTYQFLKSNRKLLDEMACMLLQKKSISQDEIQTILLNNNIKIPTKTWEAW</t>
  </si>
  <si>
    <t>MQQNHMSLSNMIKEVKEVFFHVPALLIPTRYREIYREIDRAPKLLEQSFYTIFIKVWNITEKVTVTDVFYYSSVEDPLGLQSPRHSRWAQNTDEEQRKQARIIIQSVYKPNSFIRITSNKFTRVLITSLFVLTYFQSNGVFQSFPYFESQINGFLFKKMNNINQLEINSTNTCIIKITDLLTHQKSKELLGNSLPTNSILRWKMHSKISDIKTIFNMPEKWIYLPLGLGLENSEQIFSYRNFDICNLTKNSSNIMKIKNNRTILDPKIDKYPLVLKNKENILFFHKLPIQFFLFPYIVLRIWLAPVFVLWWSYQFNSEEKENIKNNLKNIHDIEISTIQKFVAKAITFRDIGGMESLKQELATVAFLLKQKNYSNSYPMGYLFAGPPGTGKTLMAKAMSYEAETPYLYVEGSQFRCREEGVANARVDDLFKQIQNISPCILYIDEIDSIAERREEANKQLEQLKTIGDSIEGSNINIDQKPSDTVLMQFLIYMDGYKKRNDLIIIGATNRIETLDDAIMRPGRFDRQIVFSPPFFEERKDILRIFLRNTKALVDDTTKTMMAERSIGLNGCDLRLLADNILLLSALESRNQQKTIPVINEDTFDRALERVSRIRHIISNYELAFGKYDFYRTAYHEAGIALIHTLLPECRPVYSVKLFPKPLNDRYLEIERENLKVPSSDIISTNNIDYFVQKIVGLLAGRAAESILFDFYPGQISTYLNKTYDPNIQGAYNIAHHIVEFGLLDSVTGVIHYLNSENENNIKDPFVTKINDLIQNKVTLKTNRELRKYSQAASILDFNEFWYEQDYPWQFDFIKKQYIYSNESSRNLDMEIVSILHTLFQYTYDFLKSNEQLLDHLASLVLKNKSISQKEIHLVVNSYGIKIPTKTWKAW</t>
  </si>
  <si>
    <t>ftsI</t>
  </si>
  <si>
    <t>MKPYEPKSWVTRVFLVWWLTALSCFFISGRLIYLQLLKGKWLKEKALKQQTVTLKTFQPRRNICDRNGIPLAIDTLAYDVFAHPLYFSISIEEVANKLSPILCIDSLSIQKLLKPTSTGICLASQLPENTGKLIASLRLDGIDLIKHPKRYYPYKEIVGNVIGYVDTSHQGQAGIELSCQESLQLNSPTLTSSIDGRGVLISHQIPKELFIQDNLSLQLTLDLELQKIAYKALKQGLENCKGKRGTVLILDPKTGGILTLVALPSYDPNIYYDFPIERFKPWPVTDLYEPGSTFKPLNIAIALETKAISPEDSFYDEGCIRVGDSIITNNDYNSYKPLPCLPNTYNKIVKLLANSSNVGMVHILERIAPEIYHSWLSKLDLGHAASPLETDLPWASESSLKDINEFVCYEIEPAAASFGQGLAMTPIKLAQLYASLANGGILVKPYLVTGLANAAEDTQKAKGIDLPSYNIRKKNLGNHLSWHKAEPSYLFLKRSGIRVTDLLRHIKAEGRFALPFRKNLLQLFTQDAHRTTELQLEPKAHQPQLLRPTRHAVYATNQSKRVFSHETTKLLLDMLEDVIWNGTGSSCFVEGYRIGGKTGTSQKHTQEGGYSKTKIITSFAAIFPTEDPQYVILTVIDEPNIPLSFGSNTAAPIVKSIIESLIDIKKMKPTIPIIKVKKD</t>
  </si>
  <si>
    <t>MNKKKIFGFSRIVLVWILFFSGSSLLLGRLFYLQVMKGSWLTNKAKNQQTIILNTFQPRRTICDRNGIPLAIDTLAYDIFAHPLHFKKSTFDIANELYSILNLDVEYLQNLFIKNTTGICIAHQAPEQIANQIIAKNIEGIELVQHPKRYYPYKQLCADVIGYVNTLHEGQAGLELSCQESLQLQSPEVVSAIDGRGFLINDGIPRELFKQDSLCLQLTIDLDLQKASYLAIYDGIKKCNAKRGTVIILDPYTGAILALVTAPSYDPNVYYDFPIERFKNWPVIDLYEPGSTFKPINMAIALEAKAIKKNDFFYDEGCIQISDTIITNNNYYNKQFACDKNSHLNITDVLSNSSNVGMVHILQRLAPEIYYQWIQKLGLGNNVFLETDFPLSSYSSLKNILEFTSYNIESAVTSFGQGLAMTPIKLAQLYACLSNGGNIIRPYIVDGLFDIQNEKLFTLNNNIFDQNISLKRKLLKTKVFSPSTTEIVLDMLEEVIFNGTGSSCFLPGYRIGGKTGTSQKHAEQGGYSTKHILTSFAAIFPINNPQYVILSVIDEPSIPLSFGSNTAGPVVRSIIESLIRIKKIPPSIPTLTHHYYCK</t>
  </si>
  <si>
    <t>ftsW</t>
  </si>
  <si>
    <t>MTMLDIEGHLGNLSFGVLLITLVINWGGALAFSGHKLTRLGNLGILTSNLAIGGLLCIRWISSNHFPLSNLYESLMFLSWGLTALHLVLERSSKIPFLGAITAPSALFINAFATLSLPADMQKAGPLVPALKSNWLMMHVSIMMLSYAALICGSLLSITFLVLTNGKEIDLQGSSLGSTLYQQWTSNKEIFLSMEGPKEGEALKLDKRDLDENATVFDNLESLQLAKNVDNLSYRTLGIGFPLLTLGIISGAVWANEAWGSYWSWDPKETWALITWFVFAIYLHTRITRGWQGKKPAIVASLGFVIVWVCYLGVNLLGKGLHSYGWWIQS</t>
  </si>
  <si>
    <t>MIRRFVSICIQLIEDLLIGGWNSIWYYLFPIMHPRCANWWSVARWLQWLTFLWLSIGLIVLCSASYPSAQFEFNDGLYYVKRQLLWTILGILEFNLLTRLLIKDILKISSLGIIFSFLCLLLTFPMGISVNGASRWIAIGPILLQPSEIIKPFLILQSSYIFSQWDNISYSKKIFWVILFISIIGSILIQPNLSTASLCGAIIWLVALTAGIHWFYLNSILSIGAVTALISLGSQEYQRQRIISFLNPWANPTSIGYQLVQSLLAVGSGRLTGSGISCSYQKLFYLPIQYTDFIFSVFSEEFGLLGAFLFISLLIIYFSLGMIVVLSNKSKVNRLLALGCIMVLVGQSLINIGVSVGILPTTGLPLPFFSYGGNSILATFFVSAILIRVAIETEIDNRINIFSLLNKQSIFYWFK</t>
  </si>
  <si>
    <t>infA</t>
  </si>
  <si>
    <t>MTRKNIDLIEMEGVVTQCLSNGMFRVKLENGFLVLAHVSGKIRRNSIRILLGDRVAVELSPYDLHRGRITFRLRPGSKT</t>
  </si>
  <si>
    <t>MEKQNIIEMEGVITESLPNAMFRVHLDNGFDVLAHISGKIRRNYIRILPGDRVKIEMTPYDLTKGRITYRLRKR</t>
  </si>
  <si>
    <t>MERQNLIEMEGVITESLPNAMFRVHLDNGFNVLAHISGKIRRNYIRILPGDRVKIELTPYDLTKGRITYRLRKR</t>
  </si>
  <si>
    <t>MEKQNLVDMEGVVTESPPNAMFRVCLDNGCQVLTHISGKIRRNYIRILPGDRVKVEPSPYDLTKGCITY*LRTKSPN</t>
  </si>
  <si>
    <t>lhbA</t>
  </si>
  <si>
    <t>MTIAFQLAVFALITTSFLLVIGVPVVLASPDGWSSSKNAVFPGASLRIGLVSLVGILNSFIS</t>
  </si>
  <si>
    <t>MDKFQGYLEFDGARQQSFLYPLFFREYIYVLAYDHGLNRLNRNRYIFLENADYDKKYSSLITKRLILRMYEQNRLIIPTKDVNQNSFLGHTSLFYYQMISVLFAVIVEIPFSLRLGSSFQGKQLKKSYNLQSIHSIFPFLEDKLGHFNYVLDVLIPYPIHLEILVQTLRYRVKDASSLHFFRFCLYEYCNWKNFYIKKKSILNPRFFLFLYNSHVCEYESIFFFLRKRSSHLRSTSYEVLFERIVFYGKIHHFFKVFVNNFPAILGLLKDPFIHYVRYHGRCILATKDTPLLMNKWKYYFVNLWQCYFSVWFQSQKVNINQLSKDNLEFLGYLSSLRLNPLVVRSQMLENSFLIDNVRIKLDSKIPISSIIGSLAKDKFCNVLGHPISKATWTDSSDSDILNRFVRICRNISHYYSGSSKKKNLYRIKYILRLCCVKTLARKHKSTVRTFLKRLGSGLLEEFLTGEDQVLSLIFPRSYYASKRLYRVRIWYLDILYLNDLVNHE</t>
  </si>
  <si>
    <t>MKITDKKLLLFENISKKVTYQQRFLYPLLFHKEFYVVTSDSFIDKSNMNLSKEFVLNDRYSFLVIRRLINRIRNLNNSKKFIQTSLSDKSICSKLDFYLLKALNMVLETFLLIQSEQTKKRVNWKSYKSIFSTCSFVEEKFIFSNQILDLKIPHFIHPESFIRILRQQIKDASFLHLTRFFVHEYKERSKNEKLIYSFNKRNKFVTFSWNFFYIFELEFFLTSLLTRFINNLVLSNLFDQINLLEKINNNNKSQFFLSEKRIYNQNSCIHYVRYQNHCIMASEGFYFHDTNWIYYILNIWQFFMHLWIQPFRFSTKHFQKQSFFFLGYQFGRESKLLKVRSISLDKSPTIYSRLKKNLLKTQIVYPIDFLAKEGFCDISGYPISRSTWTTSTDEEILLNFNKIWKSFYFYYGGLIKKDILYRIKYILRFSCAKTLARKHKSTTRVVWKKIVSDLSLSSSLRRKKNFHLFFSKDPMDKKRFWSSDITQVIS</t>
  </si>
  <si>
    <t>TLFVFTSFPRGYSRNCLQSFFKKKELGPKKIDDSSLNNHFSFITRKRLISKIRQQNLLETLALWINKYLSGGGHNKKNQSFDYCINYYFESIREVLTSVLQIVQLQPLLEEINELNSFQSIHSIFPSMEDHFSHRHHFSDIKIPYFIHPEILIRIFRRRIQDAPFSHLLRFVFYEYQNIIVLDKSIPLSWKEISKLSTFLWNYYVHEFESTLVSLWKRTFHFNSFPYGALLDRTQSIRKVKHIEKLPHFKKSPRIIILSGNIPLCVKKYSIHYVRYENNLMIALKGTKFLVHKWKCYIIRFWQYYFHCWFKPCRVSPRESSKECLTFLGYILGIRPQIIVVQAKMINNLPITSIISKELCAIIPVFHSIKLLAREKFCNTLGHPIGKLAWTTSEDDDIPNQFNHIWKNIFYYYSGCLNRNGLYQIQYILRFSCAKTLACKHKSTIRVVWKKYGSRRLFPRYSSYKERESPFLSRVYSHKKRFWYLDVIQVDFIADSLQKGRIPEFKTNFTNKKLIKQLPEQTQYDSVIL</t>
  </si>
  <si>
    <t>MDDFQRNSNKHQSWQQFFLYPLFFQEDLYAIAHDHHLDRSGSEEPTEILVSHFLSFLTVKRSIRRIRKQNQNNSISLFGNPDSNKFIEYNKNSFKSILKGFTIVLEVSFAMRSKHFRKGMDGWNSLRSIHCIFPFMEDKLPHSNYISDIRVPYSIHPEILVRLFRRWILDTPSLHLLRWILHECSFSRENLQKSLITQGENTFSLFLWNFYVYECESFLIPLIKRFFNSQPLLYESFPDRTHFEKKIKDIVLFPPQKISTKKIWLLKNSFIHYVRYGERSLIALKGTHLQVKKCRYYLFHFWQYYFHLWFQPYRIWSLELPKISFSFLGFFMQVKMRPLVVRAKMLDDLFITDLITNELNATAPIKPILFSLAKEKFCDISGWPISKLSWTSLSDDDILDRFDRIWINLFDYYSGSINQDGLYHIKYILLNSCAKTLACKHKSTIRVVREQLGSELFTKSFSKERESISSSFSKTRSQRERIWNSEISEINPLANLWQKMLML</t>
  </si>
  <si>
    <t>MEHRIYNSNYFLDITIPYFFHPEILIRIFRRHIQDIPFLHFLRTLLYKNKCLNILNIENFFYLKKNQFFCFLWNFYIYEFEYLLNDIWEKFYKFESVFFWNFIDKTNSIKKIKHILKKSKKPIEKKIVKKISSIHYIRYKNNLIITLNDRNILILENWKDFFLIFWQKYFNVWFKSSRILIQNFYKNSFSFLGYMFRIESQIILIQIQIINLLRNVNLIKKEFCSIIPVIPLIRLLAKEKFCDVLGRPLCKLSWTTLSDNEIFERFDQIIKHIFSYYSGCINKKGLYQLQYIFRFSCAKTLACKHKSTIRTVWKKYGSNLLTSSIFFNKTKLISLNFSNKNPYKKNFWYLNIIQVNYLAHSLQKSKLLKE</t>
  </si>
  <si>
    <t>MEEIQRYLQPDRSQQHNFLYPLIFQEYIYALAHDHGLNRNRSILLENPGYNNKLSFLIVKRLITRMYQQNHFLISTNDSNKNSFLGCNKSLYSQMISEGFAFIVEIPFSLRLISSLSSFEGKKIFKSYNLRSIHSTFPFLEDNFSHLNYVLDILIPYPVHLEILVQTLRYWVKDASSLHLLRFFLHEFWNLNSLITSKKPGYSFSKKNQRFFFFLYNSYVYECESTFVFLRNQSSHLRSTSFGALLERIYFYGKIERLVEVFAKDFQVTLWLFKDPFMHYVRYQGKSILASKGTFLLMNKWKFYLVNFWQCHCSLCFHTGRIHINQLSNHSRDFMGYLSSVRLNPSMVRSQMLENSFLINNAIKKFDTLVPIIPLIGSLAKANFCTVLGHPISKPVWSDLSDSDIIDRFGRICRNLFHYYSGSSKKKTLYRIKYILRLSCARTLARKHKSTVRTFLKRSGSELLEEFLTSEEQVLSLTFPRASSSLWGVYRSRIWYLDIFCINDLANYQ</t>
  </si>
  <si>
    <t>MEKFEGYSEKLKFPRQYFVYPLLFQEYIYVFAHDYGLNGSELVEIIGSNNKKFSSLLVKRLMIRMYQQNFWINLVNHPNQDRLLDYNNFFYSEFYSQILSEGFAIVVEIPFSLREQSCPEEKEIPKFQNLRSIHSIFPFLEDKFLHLHYLAHIEIPYPIHLDILLQLLQYRIQDVPSLHLLRFFLNYYSNWNSFITSMKSIFILKKENKRLFRFLYNSYVSEYEFFLLFLRKQSSCLRLTSSGTFLERIIFSRKMEHFGLMYPAFFRKTIWFVMDPLMHYVRYQGKAILASKGTLLLKKKWKCYLVRLWQYSFSFWTQPQRIHLNQLENSCFDFLGYFSSVPINSLLVRNQMLENSFLIDTQMKKFDTKVPVTPLIGSLAKAQFCTGSGHPISKPIWTDLSDWDILDRFGRICRNLFHYHSGSSKKKTLYRLKYILRLSCARTLARKHKSTVRAFMQWLGSVFLEEFFTEEEQVFSLMFAKTTYFSFRGSHSERIWYLDILRINDLVNPLN</t>
  </si>
  <si>
    <t>MVTIAKVFSTIKKLKKIRINSCCQQHFVYPLLFQDDIYGIAYNRFINESNYRKKSFFGLNNEFNFLKLKRLTRFFRQSSFSWLFYDESIDKLKAVQEIVIIILNFILSTQSETLMGNKNEWNSYKSIHSIFSFMEDRIRNSNSCLNITIPYTFHPENLIRIFRRRINDISFLHFLRLLLHQNDNLITNPHTIYYSGKNQFYCFLWNWHLHEFEYSLIYVWKEFYEFQCISSWFFFDRTNFVQKIGCISKKKKSIENDKIFERNYSIHYVRYQNNFIITISGSVESLKKNWKNFLIIFWQKYFHLWFEPYRVSAINLYRNPLFFLGYILRIRNNFLIIQTQLVNHLINTNLVTKEFFGTIPIVPMIGLLARDNFCDTRGHPTCKLSWTTLADNEIFERFDQITRSIACYYGGCLEKKSLYQLQYILRFSCAKTLACKHKGTIRTAWQKYGSNLVANYASSKSCQINLHRKKIWYLNIIQINFLVTLLHKLRNVRFPK</t>
  </si>
  <si>
    <t>MEKLKKNKKKLIWQQRFLYPLLFQNDFYALAYNHSLNKFNLKKIENSNLNKHFSFLTLKRLVKRIRRKRNIEELNKNYNKIFDINYNNYFYSKVIREGLAIILENFFLVQSKKKIVKKFTEWTNYQSIHTVFPFIEDNFLHSNYILNTKIPSLIHPELLIRILRRRIQDASFSHLLRLIFHKNKKLVTLNIFSQREITKLSIFLWHSYIYELEFFLVNQWKTLNYFKSLSYLISLNKTYCITKIQHVIKKPLDIKLQFFYKKKMSFHYVRYENHFIIAIKNSNFLAEKWKFFFYKFWQYYFYYLFKLSRINLKKISKNCFSFLGYVFGIQTKSIIVKSNMIHTLSKINISRKEIYSITPISSLIELLAKENFCDTLGHPISKLAWTTLTDDEIFNRFDQIWRNFFYYYSGCKNKKNLYQVQYILRFSCAKTLACKHKSTIRYVWKKYGSNFFAKSFFFKKQELISLKFFKLYPSIKKIWYLNILQINALAKLLQKKILKTNRLNI</t>
  </si>
  <si>
    <t>MDEFHRCGKEDSFWQQCFLYPLFFQEDLYAISHDHYLDVSSSSRPMEHLSSNDQLSFLTVKRLIGQIRQQNHSIVLFVNCDPNPLADRKKSFYSESVLEALTLVLEVPFSIWSKSSVEGMNESKSFRSIHSIFPFLEDKFPHSNSILDARIPYSIHPEILVRTFRRWIRDAPSLHPLRSVLYEYRNSPDNLQRSIIVVPRVNTRFFLFLWNYYVCECESILFSRLKRSSHSRSLSHGSFPQRTHFHRKIKHIIIFSRRNSLKSIWSLKDPKIHYVRYGERPIIAIKGAHLLVKKCRYYLLIFRQFYFHLWSEPYRVCSHQLSKNCSSSPGYFLRVRMNPILVRTKMLDELFIADLITDEIDPIVPIVPIIGLLATEKFCDISGRPISKLSWTSLTDDDILDRFDQIWRNLFHYYSGSFDRDGLYRIKYILSLSCAKTLACKHKSTIRVVRKELGPELFKKSFSKEREFYSLRFSSKAAARSQRERIWHSDIPQINPLANSWQKIQDLKIENLLDGSAS</t>
  </si>
  <si>
    <t>MRTTYRSLSKFDALQKSEELSIISDRFLYTFLFLFKEDFYSIARKRCLDKPNIDLVFGACSAVATKRSIGGIRDQNYSEIIYSEFVRNQTGRFNRDLYLHGLLETICLILEISFLDRTVVKKINNSKFSQSIHLLFLFLEDRLPKSNQVLDTEIPQNLHLETSIRLFRRQIKDVSFSHLLRIVFHKYKTSCGKIFQSCKQKEQRSIDILLRNFYIYEIDSLLLVLWRRMRESQPRYFVSPDQNNIIRKEAHGSIYGSQLDAADVNRYLTRNLCIHYGRYRNKSFIAFEGTVFFAKKWMYYFLILLRSHFHYRTEFDKMHLKLLSNGCISFLSYTLTVQSVSKNVQIETTTGFYMSFSCDKKFYPKAPISLLVKLLAKGKFCDSTGHPVSKLAWAVLADDDILNRFVQIWKILYLYHSASINRDGLRRLRYILRLSCDSTLAGKHRSTIRFLQRRFDLELPKTFHVSSKSGSDKNQRVWHLSLIRSVLVKFGALKIGV</t>
  </si>
  <si>
    <t>MGTIAKVFSTIGELKKIRKNGFWQEQFLYPLLFQDDFYGIVYNRFINESKYRKNKMYDLNNEFNFLTLKRLMKKSRQSNLSWIVSDQFINKFQVVQQIIIIIFHSIFSLRSKSFIKETNEWNSYQSLHSIFSFMEDNIYNSNICLDIIIPYSFHPEILIRIFRRYSSDISFLHFLRLLLHQNENIIILNSKFYLRKNQFYNLLWNFHIHKFEYSLIYIWKQIYNFQSTSSWFLLDETNFVQKIRNISEQSDFGTVKKIIGKKPLNXLCEIWKXFNYNYKXQFXLIHXKLECFLYFFWEKYFHFWFEPNRVFVQDLSENPTYFLGYSFCTKSKYSIIQIQLVNDSIDTNLVTKEFCSIIPIVPLIKLLAKERFCDTSGHPICKLSWTTLADNEIFKRFDQITRNIFCYYSGCVRKKGLYQLQYILRFSCAKTLACKHKSTIRTVWKKYGSNFVRNSVFLKKTESNFSNSWRINPREKKIWYLSITQINYLANFLQK</t>
  </si>
  <si>
    <t>MRSIAEILREIEKLDKNKNKLVWQQRFLYPLLFQDDLYAIAYNYSLNKMKLKKIENFNLGECFSFLTLKRLIKRMRLENNKNELKKNYNKIFDLNYNNYFYLKVIREGFAIIFEIFSCVQLEKTFIKEFHQWINYQSIHSVFPFIEDNFLHSNYILNTKIPHFFHPELLIRILRRRIQDTSFSHSLRLIFHKNNKLVSFNTNSFFSQKESSRLSIFLWHYYIRELEFFLINQWKVLNYFKSLSYLTLLDKTDCVKKMKHIIKNSLWMKLEFFFYKKKVSFHYVRYDNNYIIAIRSSNYLAEKWSFFLSKFWYYYFHYLLRPSRINVKKNSKSYFSFLGYLFGIQIKKVLISTKIIDNLKKVYIIKKELYSITLISSLIELLAKENFCDTLGHPISKLAWTTLTDDEIFNRFDQIWKNFFYYYSGCKNKKNLYQVQYILRFSCAKTLACKHKSTIRYVWKKHGSNFFAKSFFFKKQELINLKFFKLYPSIKKIWYLDILQINHLAKLLQKKNTSNK</t>
  </si>
  <si>
    <t>MEAWAYTGGWKLKISHVWWQQRSLHPLPPRDGVHAIAFSNRSSGQLYPPEQQGVTSSNKKHSSLATMKQPMSGIRRQDASSTYCFADKGSGGAEGCRDRRSSHNYINISLKLAIGGLTTIVPQTRRPLKAPRQPLLMHEWNLIFRSIHSTFPLMDNNPPRCPRFLDTEFSYSFHPETPIRIPRRRIRDAPLPHSPRVNPHGPRNLAGFPRDAALSPGTRGCGGFLISPWNNYMYESECRLTSLWEQALHGRVLSRDRAPKKTPSTRKVVVWHIAKKLSNVVEPPSWIVFSPEEERLYPAEPSIHYARCGNNSMIALEAATSADKWKHYSPRFRRYHYSAAPSGGMDNSFEDCSASPCHISGTRPEIRKVRARMVSDPLLTGTPAEELLAMTPTTHSIGSLAKDRSCNTAGRPTSRSARTIVGDDDVSNRSYRIPASTHYCGGCSNKRNGLYRMQHIPRSSCAKTLARKHGSTRRVVRDEYGPPGLFRSSPLFGRALLFTRVRRKRTNWYSDITRVDFLANLRGELFRPAALDQ</t>
  </si>
  <si>
    <t>MGTIAEVLSEIKKIKKKKKKLVCQQRFLYPLLFQDDLYAIAYNRLLNKFNLKKIENFHLHEQFSFLILKRLIKKIHRKTSIDKLKKNYSNNKVFNSNFNTHFYSKVLREGFTIILEIFFSVRLERTFIKKKVNKWTSYQSIHSVFPFIEDNFSHSNFILNKKIPYFIHPELLTRILRRRIQDTSFSHLLRLLFYKNKRLITLNTNIFFFQKETSSLSKFLWNFYICELEFVLVNQWKTLNYFKSLLYXTSVNKKQCIKKIQHVINDPLSMKSQGFFYKKKTSFHYVKYNNNYIIAIRGSHYLAEIWNFFFFQFWYYYFNHSFNVSKISIKNLFKNSFSFLGYLFNIQTKNVLVETKMLKIFKKNYIIKKELCSITPILFLIQLLAKEKFCDILGHPISKLSWTTLTDDEIFNRFNQIWRNFFYYYSGCKNKKNLYQVQYILRFSCAKTLACKHKSSIRYVWKQHGSNFFAKSFFFKKQELISLKFLKLYPSIKKIWYLDIVQINELAKLLQKKNNNNSKSQLKN</t>
  </si>
  <si>
    <t>MRTIVGVLSKIEELQKTKKNLLRQQRFLYPLLFQEDLYAIAYNRFLNKTNLKKLENSNSNKKFSFLTLKRLIFRIRQKIILQKSNKFCNKTIDINYESNFYSTAIREGVTAILEIFFYRELRKSSIKEWHEWNSYQSIHSVFPFIEDQFLHSNYILDTKIPYFLHPELLIRIFRRRIQDPFFLHSLRYIFHKNKKLIILDINSFFYQKEITRLSFFLWHSYIYELEFFLVNFWKKFDSFKSLSYLILLDQTNCIKKIQHIINPLWTKLDYFVFCKKKISFHYIKYQNNYILSIKSPKYLAEKWKFFFCKFWQYYFHFTLKPYSISIKKISKNCFFFLGYLFGIRTKTSIVRTKMLNDLSKNSFANKEIYFITPISSLIGLLAKEKFCDILGHPISKLAWTTLTDDEIFYRFNQIWKSIFYYYSGCINKKNLYQIQYILRFSCAKTLACKHKSTIRFIWKKHDSNYFAKSFFFKKQELICSNFSKIYPFIKKIWYLDIIQIYSLANLLHKKK</t>
  </si>
  <si>
    <t>MEGVQRYFKLDRSRQDDFLYPLIFQEYIYALSYDHGLNRSILLENVGYDNKSSLLIVKRLITRMYQQNHLIFSDSNQNPFFGHNKNFYSQMISEGFGVIVEIPFSLRLVSSLEGKEIAKSHNLRSIHSIFPFLEDKFPHLKYVSDILIPHPIHLEILVQALRYWVKDASSLHLLRFFLHEYHNWNSMITPKKSISIFSKRNQRFFLFLYNFHVCEYDSIFIFIRNQSYHLRSTSYGALLGRIFFYGKIEHFVEVFANDFQTILWLFKNPFMHYVRYQGKSILASKGAPLLMNKWKYYLVNFWQCHFYVWSQPVRIHINQLSKHSLDFLGYLSSVRLNPSVVRSQMLENAFIIDNAIKKFDTIVPIIPIIGSLAKARFCNALGHPISKPSWADSSDYDIIDRFVRICRNISHYHSGSSKKKNLYRIKYILRLSCARTLARKHKSTVRAFLKRLGSEFLEEFLTEEEQALSLILPRVSSTSRSLYRGRFWYFDIICINDLANHE</t>
  </si>
  <si>
    <t>matK(P)</t>
  </si>
  <si>
    <t>MRTIAKISLKIEELQGISEEISRQKRFLYPLLFXDDPYAIAYNCSPNELTLKKRQNFILENTKNSFSFLSMKRLIRKIREQNFLDLSTNRNQNSFLGYNINPYLKSIQKSLTIILEMFFPVSLXLLLRRKRNSSXFIHVISSSIEENSLHSNCISDTMIPYLLSPEIFIRIFRRRVXDASFLYFTRLILHKYRNPILLDKSISNSSKEITRLSSSPWNLFFYEFEFPLITLWNQIYDFKSLLYWTSPDQNHFREKMKYLMKSSWISLSRKNFSKNSSFHYVRYENIFIIASRDTIYLNKKWNQYFLQIWQYYSHFWFEPHRVIFKKLLEHRFSLLGYTSNVKPLNITIEARMLKELPSTYISTREFCPTVPIIPLIGLLANEKFRNTLGHPIGKLSWTTLTDDEIFNRFNQIRKKLLHYYSGCLNRNDLYXVQYILXFSCAKTSACKHKSTIRFIWKKYSLRLLSKLYFSKIKSNHFPFHQINTRKKRNWYLDIIQMSFLANLLEGERHSKR</t>
  </si>
  <si>
    <t>MeviCp</t>
  </si>
  <si>
    <t>MICKNSIVTSSSKLFYKMFFIAISIEILEYNYIYPLCIEIAQHSGNIKIALCLKEILQKKKYNLILLKIASIVISNFLSTNTYSFIYTPYDVEILFSNLLLEKYEKDKEMSYMIDVFTKLSHLKQNIIYPYLFNQLKHDCNKKHIFLLLKKIDYTDISTFTHSIFIK</t>
  </si>
  <si>
    <t>minD</t>
  </si>
  <si>
    <t>MVFSTGNGDDNSKGLERVIVITSGKGGVGKTTTTANLGMSIARLGYRVALIDADIGLRNLDLLLGLENRVLYTAMDIVEGQCRLDQALIRDKRWKNLALLAISKNRQKYNVTRKNMQNLIDSVKELGFQFVLIDCPAGIDVGFINAIASAQEAVIVTTPEITAIRDADRVAGLLEANGIYNVKLLVNRVRPDMIQKNDMMSVRDVQEMLGIPLLGAIPEDTSVIISTNKGEPLVLNKKLTLSGIAFENAARRLIGKQDYFIDLTSPQKGMFQKLQEFFLGEE</t>
  </si>
  <si>
    <t>MVVDKKDLNEVKISFKGVKIKKWGDTREEHLQCMINNKPHWFIEGRSIAILLGKDVGLLCLDVDDIELFNKTQPYVFELVQKESFKVRKFTGWSNGFKLIFEFPNKLKNVQINRANKNQIQIEFLTKKCTIFGVNGNKSYYKLERPFIKPSILFNNDIFLSWFETIN</t>
  </si>
  <si>
    <t>MIEQINKDGEKKNSTDTRTIVITSGKGGVGKTTTTANLGMSIARLGYKVALIDADVGLRNLDLLLGLENRVIYTAMEVFEGECCLDQALIRDKRWSNLALLAISKTRQRYHLTRRNMEMLVDSIRLRNYNFILIDCPAGIDVGFVNAVAPAEEAVVVTTPEITSIRDADRVAGLLEASGIYEVKLLVNRVRPDMIQKNDMLSVRDVQEMLGIPLLGAIPEDTNVIVSTNRGQPLVLNKKLTLSGISFENAARRLVGRKEYLVNLETGNKGLLKRVQQFLTGSEENV</t>
  </si>
  <si>
    <t>minE</t>
  </si>
  <si>
    <t>MVELNFTQKQKQFLKDRKSLKSLVNQHLASDLGETSLSQYLDEFQILYNRFFCFYFFSYGENVFCSEEIFSSQLKNGFFPTKTKDEILSSPALNVIFSEKDFLLLKNIRIFLGMDSNNFFLTEELFN</t>
  </si>
  <si>
    <t>ndhA</t>
  </si>
  <si>
    <t>MTMLETKTDPMVISMGPHHPSMHGVLRLIVTLDGENVIDCEPVLGYLHRGMEKIAENRTIVQYLPYVTRWDYLATMFTEAITVNAPERLANIEVPKRASYIRVIMLELSRIASHLLWLGPFMADIGAQTPFFYIFREREMIYDLFEAATGMRMMHNYFRIGGVAADLPYGWVDKCLDFCDYFLPKVDEYERLITNNPIFLKRVKDIGKISKEDAINWGLSGPMLRASGVKWDLRKVDNYECYDELDWSIQWQSDGDCLARYQVRIGEMRESIKIIQQALKAIPGGPYENLEARRLSKGRKSEWNNFEYQFIGKKPSPTFKMPKQEHYVRVEAPKGELGVFLIGDDNVFPWRWKIRAPGFINVQILPQLVQGMKLADIMTILGSIDIIMGEVDR</t>
  </si>
  <si>
    <t>MLLTINLKDSFLTFFSNLGFSNEFSKALWIPLPILLLIILAVVGVLVVVWLERKISAAVQQRIGPEYAGPLGVLQPLADGLKLAFKEDIIPSKGDVLLFTLGPAIVVIPIFLSYLIVPFGENLIVSNINLGIFFWITVSSVAPLGLLMSGYGSNNKYSFLGGLRATAQSLSYEIPLALCVLSICLLSDSLSTIDIVQKQSTYGILGWNIWRQPIGFIAFIIAALAECERLPFDLPEAEEELVAGYQTEYTGMKFGLFYIGSYVNLLVSALFASVLYLGGWSLPIPIEFLLNKMSLNASDSEVQVISAFLGIGMTLLKTYLFLFLSILTRWTMPRVRIDQLLDLGWKFLLPISLGNLLLTASLKIALL</t>
  </si>
  <si>
    <t>EEQAMGLLYELGFSKDFSSFIWIIASIPILVLGIVIGVLVLVWLERKISAGIQQRIGPEYAGPSGIIQALADGTKPSLKEDIIPSRGDRFLFSAGPAIVAIPVFLSYLVIPFGHNIILADLNTGVFFWIAVSSIAPLGLFMAGYGSNNKYSSLGGLRAVAQSTSYEILLASRVSSISL</t>
  </si>
  <si>
    <t>LSNSLSTVDTVEI*SNFGFWGWNIWRQPIGFIAFLIASPAECERLPFDLPEAEEELVAGYQTEYSGIKFGLFYVASYLNLLVSSSFVTVLHLGGWNFPIPSLPNLDYLEWKFITETSEVMNIIVGIIVTLAKAYLFLFISIVTRWTLPRVRMDQLLNLGWKFPLPIALGNLLLTASSQLIA</t>
  </si>
  <si>
    <t>MGVLVIARLERKISAGIQQRIGPGYAGPLGIIQASADGVKPLSKEDIIPSKGDPWLFNIGPAMVITPVLMGYSVIPSGHSIVLADPGTGVIYRIAASSIAPPGPPMTGYGSNNKYSSLGGLRAAAQSTSYEIPSASCVSPISLSSSLSTVDTVEAQSTYGLWGWNLRRQPIGFVAFPIPPLAECERLPFDLPEAEEELAAGHQTEYPGIKSGLSYVAPHPNPSAPSSFATVPHPGGWNPPISPPPDLGFGHIGSEMTDGTAEVIGTAVGMTVASAKAHSPLFVTITARRTSPRVRMDQLLDLGRKSLLPIAPGNLSSTASLQLINLSSM</t>
  </si>
  <si>
    <t>ndhB</t>
  </si>
  <si>
    <t>MEFKDLISSLNLIRLLPEGIVTILLVFILLIDLTFQKRVLSWLLYIPLVGLVCSMVVLLRQWGSQDTLSFLGSFQGDSLSIAFRFFILLSAVLCILLSKEYVERSRTALTEFFVLLLTAVIGGMLLSGANDLIMIFLSLETLGLSSYLLTGYMKKDLRSNEAAIKYLLIGAASSSILLYGLSLLYGLSGGAIEISTIAKNIVDKGLSQSFASWVALIFITVGIGFKVAAAPFHQWAPDVYEGSPTPVVAFLSVGSKAAGLALATRILTTLFPYLTNEWHLLFQVLASLSMILGNLIAISQTSMKRMLGYSSVSQAGFLMIGLIAGNPNGYSSMLVYMLLYIFMNLGAFACIILFGLKAGTDQIRDYAGLYRKDPFLVFCFSISLLSLGGIPPLAGFFGKLYLFWSGWQSGFYILVFIGLFTSVISIYYYLRVIKVMIVTEPQEMSIYVQRYTQRRWSITQLQPIELGIGLCVLGSVLAGVLVNPIINIAQQTVLYTPLLQQSEELMRTLTF</t>
  </si>
  <si>
    <t>MEFKDLIASLNIDAVLPEAIIICSSLFILIIDLIFQRRANAVLPYMAILGLILSMLSLLFQWNGKEVTAFLGSFQTDSLSIAFRLLIALSSMLCVLLSIEYLENSKKTLSEFLVIFLTATLGAMLLCGSNDILMIFLSLETLGLCSYILTGYMKKDIRSNEASIKYLLIGAASSSILLYGFSLLYGLSHGHIEIHEIAANLIKDQNGNSLASLVALALIIVGISFKIAAAPFHQWAPDVYEGAPTPVVAFLSVSSKAAGLMLATRIMTILFPYIINEWHNIFQILAILSMAIGNIIAISQTNIKRMLGYSSIAQAGFLLVGLLAGNINGYSSMLVYMLIYLFMNLGAFACVILFSLKTGSDQIRDYGGLYLKDPILALCLSICLLSLGGIPPFGGFFGKLYLFWAGWEAGSYLLVFVGLLTSVISIFYYIKIIKMMIIKESPEVSFAIKNYSQKRWSIKDITPIEVSILICVIGTTISGIFVNPIISIAQQTVIDSSWLMAI</t>
  </si>
  <si>
    <t>MKLDFGSFLPDGGSILPECISISSLIIILLVDLTSEKNTYWLYLISSISLIISITVLLFQLKEEPITSFSGSFQTDGFNGIFRISIALSSLLCIPLSLEYVKCTKVAITESLIFLLTATIGGMLLCGANDLIIIFTTLECLSLSSYLLSGYTKRDVRSNEAATKFLLMGGASSLILAYGFSRLYGSSGGKIQLQEIFHGLIDTQMCNSSSISIVLIFITVGIASKPSLVPFYQWTPDVYEGAPTPVIAFFSVTSKIAGLASTARMFNIIFPLLENEWHLILEIIAILSMTLGNSIAMTQTSMKRMLAYSSISQIGYFMIGIIVGDSDGYASMITYMLFYIFMNLGTSACITLFGSRTGTDNIGDYAGSYKKDPLLASFPALCLSPSGGIPPLAGFPGKLYLFWSGWKAGPYLSVSVGPFTSVISIYYYLRIIKLVITEENEETTSYIRKYKTSFNYLVSKSPIEFSLVICVVGSTSLGIVTNPIIAIVQRTISMSNIINN</t>
  </si>
  <si>
    <t>MTELGFGSRLPYGSTISPECIPIPSSIIILMIDSTHEGDTYWSYPISLTCPVIGIMVPLSQWREEPIISPACGAQTNTCDDIFQSSILLRSILRAPLSAEHFQCTEMAVTESPFFALAATLGGMFPRCASDLVTISVAPERSSLCLHPSSGCTSRDVRPSEATVKYSLLGGTSSSILVHGFPWLYGPPGGEVQPWGILNGIVESKMQNSAGISIAPVRIMAGIVFKPSLVPYHQWTPDVYEGSPTPVVAFPPVTSKVAASGLATRIFNLLSPLSGEWHLLPEILAILSTILGNLIAIAQKSMKRMLAYPPISQIGYITIGLIAGNPSGYASMLTYTLFHIFVNLGALARIALFSSRTGTDSIRDCAGSCGQDPLLALRPTLSPSPLGGFPPLSGPFGKPYSSWCGRQAGLYPLVPIGPLTSVISIYHHSKIIKLLMGERGGRKLATPRTINKRIPSLSSPHTPESLIELGTMPRVVASTTLGLTMNPVTTTARDNIPNQIFAHTATILMDFGEMSSE</t>
  </si>
  <si>
    <t>ndhC</t>
  </si>
  <si>
    <t>MFILKGYDSFLVFLIIACLIPVLALSASKLVRPKFGGPEKYTTYESGIEPMGEAWVQFNIRYYMFALVFVIFDVETVFLYPWAVSFAQMGFISFLEALVFLSILIVGLVYAWRKGALEWS</t>
  </si>
  <si>
    <t>MFILEGYDSFVVFFIVACLVPILALSGSKLIRPKLSGIEKKMTYESGIEPMGEAWVQFNIRYYMFALIFVIFDVETLFLYPWAIVFKDLGITAFLETLIFLSILIIGLVYAWRKGALEWS</t>
  </si>
  <si>
    <t>MFLVSKYNYFWMFLLIASLTPTIAFMISRIVAPISKGPEKFTSYESGIEPMGDAWI*FQIRYYMFALVFVIFDVETVSLYPWAMSFKQLGIPAFIEVSILVSIPIIGSIYAWRKGALEWS</t>
  </si>
  <si>
    <t>MLSILEYNSFLLSPLIASSAPLVAYPIPGTAAPVSRGPEKFIGHESGMEPTGDTRTKFQIRYYMFAPVPVILDVETVFPHPWATSFNELGIFASIEAFTSVTIPVVGSVYAWRKGALEWSQ</t>
  </si>
  <si>
    <t>ndhD</t>
  </si>
  <si>
    <t>MAHSVKIYDTCIGCTQCVRACPTDVLEMVPWDGCRANQIASAPRTEDCVGCKRCESACPTDFLSVRVYLGAETTRSMGLAY</t>
  </si>
  <si>
    <t>MNNFPWITSIVMLPILAGLLIPFIPDENGKNVRWYALGIGLLDFLLISYIFGYKYNIQDTSLQLIDDYEWISSINFHWRLGIDGLSIPLILLTGFITTLAMLGAWPIQKNAKLFYFLMLAMYSGQLGVFASQDLLLFFLMWELELIPIYILLIIWGGKKRLYAATKFILYTALGSIFILIAAFGMAFYGENMSFDMQILGEKEYPINLEILFYICFLIAYAVKLPAFPVHTWLPDTHGEAHYSTCMLLAGILLKMGGYALIRINMNMLPNAHIYFAPYLAIIGVINIIYAALTSFAQRNIKRKIAYSSISHMGFVLIGISSFTDIGLSGAMLQMVSHGLIGASLFFLAGTTYDRTRTLILEDMGGIAKYMPKIFAMFTTCSLASLALPGMSGFVAELMVFLGFANSNAYSIEFRGIITFLEAIGIIVTPIYLLSMLRQVFYGSENLKLLKVNNLIDASAREIFIISCLLVPVIGIGIYPRILTQIYDLKTNAIIEHLEIIRSNSQIM</t>
  </si>
  <si>
    <t>SNFPWLTIIVPSPIIAGLSIPLLPSKGNKIIRWYTSGICLVEFILITYVFCKYFHFNNQFVQLKEDYNWINFIDFHWRLGIDGLPIGLILLTGFITTSAILAAWPITRNPRLFYSLMLAMYSGQVGLFASQDISLSFLMWEPELIPVYLLLSLWGGKRRLYAATKFILYTAGSSVSLPMGALTMGLYGSNSPTLDFEILANRSYPIGLEVILYLGFLLAYAVKLPMVPLHTWLPDTHGEAHYSTCMLLAGIPLKMGGYGLI*INVELLPHAHSIFAPWLVVIGAIQIVYPAPTSFSQRNLKRRIAYSSVSHMGFILIGLGSATDIGVNGAILQMIPHGLIGAALFFLAGVTYDRTRTLLLDQMGGMATRIPKIFTMFSSFPMASLALPGLSGFAAEPMIFLGMVNNQNFSFIFKVVVIVVAAIGTILTPIYLLSMLRQIFYGYGIVKNLTSHVTDAGPREIFILICLFFPIIGIGIYPNLILSLSNSKVGFVISQNF</t>
  </si>
  <si>
    <t>MTSNYPWPTIIVPLPVPAGLLIPPLPPPKGGNKIVRRYTLGIRSPEFPPITHTLCYHFESKSPFVQSREDYDWINIPPDFHWRLGIDGLTMGLIPPTGFVTTSATPAARPVTRSPRSFYPSMLAMHSGQVGSFASQDILPPFLVWEPELIPAHSLLRSWGGKRRSYAATKSIPYTAAGGPISLLSGAITMGLYMPGEPALDFRVPADRSHPAALEMVSYLSFPIAYAIKPPILPSHARSPDTHGEAHYSTRMLPAGASSKMGGYGPLRINMESSPSAHSIFAPGLAVVGAIQIVCAASISPNQRSVKRRIAHPPVSHTGFVPIGIGPITEIGPEGAILQMISHGLIGAALSPIGGAGCDRMQTPFLGRMGGIAIPMPKIFILFSSLPIASLALPGMSGSAAESMVSPGIAGSTNRSYDSKIIVLVTAAIGIILTPIHPLSMPRQMPYGYSGVTPAVPRVMDYGPREIFIPIRPLLPVIGIGLYPNAVLSLCQSGIYPISISPEQ</t>
  </si>
  <si>
    <t>MLEHALIAGAFSFCIGISGLITSRNMVRAPMCLESIFNAVNVNSVVSSNTLDAEEIKGEIFAIFVIAIAAAEAAIGLSIALAIYRNRKSTRVD</t>
  </si>
  <si>
    <t>MILEHVLVLSAYLFLIGLYGLITSRNMVRALMCLELILNAVNMNFVTFSDFFDNSQLKGEIFCIFVIAIAAAEAAIGLAIVSSIYRNRKSIRINQSTLLNK</t>
  </si>
  <si>
    <t>MILAEGVQKFSLFFLEGAVLVGALGVVLLPNILYSAFLLGGVLMSIAGIYLLLNADFVAAAQVLIYVGAINVLILFAIMLVNKNDGRVAAGTSNSSGVTNNIIGLTCIGLAGFLIDMIVTTPWLPKGVAVATSLSAKADSTAAQTQLKGSISIIGLHIFSDFLLPFEVISLLLLVTLVGAIVIARRERLSDLEISKISLLNLPDPSNGKTPSLK</t>
  </si>
  <si>
    <t>MFEHVLILSSYLFCIGFYGLITSRNMVRALMCLELIFNAININFVTFSNFLDSQEIKGEVFAIFIIAIAAAEAAIGLSIILVLYRNGRSNQINEFNLLKW</t>
  </si>
  <si>
    <t>MFGHALLLGAFPFCIGIYGLITSRNTVRALMCLELIFNAVNVNFVTFPNYLDIQQIKGEILSVFVIAVAAAEAAIGSAIVLAIYRNRESIRIDQFNLLKW</t>
  </si>
  <si>
    <t>MLEHALLLGAYLFSIGIYGLVTSRNMVKALMCLELILNAVNLNLVTFSYFFDSRQVKGDIFSIFVIAIAAAEAAIGLAIVLAIYRNRKSTRIDQFNLSKW</t>
  </si>
  <si>
    <t>MLEHILTLSAFLFCIGVFGLITSRNMVRALMCLELIFNAVNINLVAFSNFLDSSQIKGEIFSIFIIAIAAAEATIGLAIVLAIYRNRKSTRIDQFNLLKW</t>
  </si>
  <si>
    <t>MYIENFLLLASALFCIGIYGLLTSRNIVRVLMCLELCLNAININFIAFSNFIDYEKINGQVIAIFIMTIAAAEAAIGLALVLTIYRNRETVDIENFDLLKG</t>
  </si>
  <si>
    <t>MILEHVLVLSAYLFSIGIYGLITSRNMVRALMCLELILNAVNINFVTFSDFFDNRQLKGDIFSIFVIAIAAAEAAIGLAIVSSIYRNRKSTRINQSNLLNN</t>
  </si>
  <si>
    <t>LEHALIVGASLFRIGIFGLITSRNMVRAPTCLESIFNAVNVNPVIFPNAPDAEQVKGEIFAIFTVAIAAAEAAIGSSIALAIYRNRKSTRVDQLNLLKW</t>
  </si>
  <si>
    <t>MMFEHVLFLSVYLFSIGIYGLITSRNMVRALICLELILNSINLNLVTFSDLFDSRQLKGDIFAIFVIALAAAEAAIGLSILSSIHRNRKSTRINQSNFLNN</t>
  </si>
  <si>
    <t>MLEHTLNLSAFLFCIGIFGLITSRNMVRALMCLELILNAVNMNLVTLSNFLNDSKIKGEIFAVFIIATAAAEATIGLAIILAIHRNRKSARIDQFNLLKW</t>
  </si>
  <si>
    <t>MLEHILSLGAYLFCIGIFGLITSRNMVRALMCLELIFNAVNINLITFSNSFDTQQAKGEIFAIFIIAIAAAEAAIGLAIVLAIYRNKNSTRIDQFNLLKW</t>
  </si>
  <si>
    <t>MSEHGLILGAYLLCVGFFGLVTSRNMVRALISLESILNAVNINFITFSNFFKNQQTGGEIFSLFVIAVAAAEAATGLATALSIQRNRRSTRIDQFNLLKW</t>
  </si>
  <si>
    <t>MLEHILNLSAFIFCIGIFGLITSRNMVRALMCLELILNAVNINLVTFSNFLDYSQIKGEIFSIFVISIAAAEATIGLAIVFAIYRNRKSTRIDQFNLLKW</t>
  </si>
  <si>
    <t>MLEHVLNLGAYLFCIGIFGLITSRNMVRALMCLELVFNAVNINLITFSNSFDTQETKGEIFVMFVIAIAAAEAAIGLAIVLAIYRNKNSTRIDQFNLLKW</t>
  </si>
  <si>
    <t>MTLERAPISGAFPFRTGIYGSMTSRNMARAPMRPEPIPNAVNANPATSGHCAGARQMKGEISAISIMAIGSAEAAIGSAIVPATYRSARPIRTDQSNSLKR</t>
  </si>
  <si>
    <t>MLEHVLNLGAYLFCIGIFGLITSRNMVRALMCLELVFNAVNINL</t>
  </si>
  <si>
    <t>MLEHVLNLGAYLFCIGIFGLITSRNMVRALMCLELIFNAVNINLVTFSNYFDAQELKGEIFSIFIIAIAAAEAAIGLAIILAIYRNKNSTRIDQFNLLRW</t>
  </si>
  <si>
    <t>MMLEHVLVLSAYLFSIGIYGLITSRNMVRALMCLELILNAVNINFVTFSDFFDNRQLKGDIFSIFVIAIAAAEAAIGPAIVSSIYRNRKSTRINQSNLLNK</t>
  </si>
  <si>
    <t>ndhF</t>
  </si>
  <si>
    <t>MMNLPWLTIIVLFPILAGLLIPFIPDEKGKTIRWYALGVGILDFLLITYIFGYHYNFKDPSLQLVEDYSWVPLLRFHWCLGVDGLSMPLVLLTGFVTTLAILGAWPVKRNAKLFYFLMLAMYSGQIGVFVSQDLLLFFFMWELELIPVYLLLLVWGGKKRLYAATKFILYTAIGSIFILLAGLTMAFYGDIVTFDMRALKLKEYPLNLEILLYIGFLIAYAVKLPAFPLHTWLPDTHGEAHYSTCMLLAGILLKMGGYALIRINMDMLPNAHLIFAPFLIIIGVINIIYAALTSFAQRNMKRKIAYSSVSHMGFVLIGIGSLTNLGLSGAVLQMISHGLIGASLFFLAGTTYDRTRTLILEDMGGVAKKMPKTFAMFTTCSLASLALPGMSGFVAELMVFLGFATSASYSFEFKAIITFLEGIGIILTPIYLLSMLRQAFYGSESFTLLNKRKLIDAGPREIFVITCLVLPILGIGIYPKMATQIYNSKTETVVQHLQQVQSTFEKTSTLSL</t>
  </si>
  <si>
    <t>MESISQYAWLIPIFPLAGSLLIGIGLISFRRATNILRWRYSFLIIALLGISLILSCLILFSQINATPSYQWIFQWIVTNNFLLEIGYFVDPLTAVMLVIVTTVAILVLIYTDGYMSYDEGYVRFFAYLSLFTTSMLGLVLSPNLLQIYVFWELVGMCSYLLIGFWFTRPAAADACQKAFVTNRVGDFGLLLGILGFYWMTGSFEFDVISMKLLQLAEYDNFNTQLAIFFGFLIFLGPVAKSAQFPLHVWLPDAMEGPTPISALIHAATMVAAGVFLVARMFPIFSQFPFLMDLIAWTGAITAIIGATIAVTQVDLKKGLAYSTMSQLGYMIMAMGMGSYTASLFHLMTHAYSKALLFLSAGSTIHGMEPIVGFNPAKNQNMSLMGGIRKYMPITGNAFLIGTLSLCGIPPLACFWSKDAILSNAFVHSPLLWFIGWSTAGLTSFYMFRMYFLVFEGEFRGNSVNQEKIRSNKLPKESNTKMTLPLIILTLFSITIGWIGTPFNNQFMFLIHTINQEIEPFDINEFLFIAGSSVGIALLGCYTAYLIYIKDKNTDKFANLLQPFYQLSFNKWYIDDIYEYIFVKGNRQLAQQTLLFDKKIIDGFVNLTGLITLVSSESLRSIENGKIQSYILMIIFTLLTILGISQTYYSLIL</t>
  </si>
  <si>
    <t>MKLIYQCAWIVPICPLIASILIGLGSLFFDKSTKSIRRICATSRTSLLSVAMVISLNLFYQ*IIDNSIYEYSWSWISNGDIVLEPGYLIDPLTSVMLVLVTTVAIVVMIHSDGYMSHDQGYIRFFVYLSLSTASMLGLVPSPNLIQIYIFWELVGMCSYLLIGFWFTWPDAANACQKASITNRIGDSGSLLGILGFYWITGSFEFEDLFK*FNDSLANNEVSLFFATSCALLPFLGPVAKPAQFPLHVWLPDAMEGPTPISALIHAATMVAAGIYLVARMFPLFESLPFVMSTISRIGAVTASLGATIASAQKDPKRGSAYLTMSQLGYMMLALGIGSYQAGSSHPTTHVYSKALSFLGSGSVIHATEPIVGYRPDQSQNMTLMGGIRKYMPITGTTLLLGTLPLCGIPPFACFWSKDETIADSWLHSLIIGSVALLTASLTSSHTSRIYSLTPEGDFRANSSKENTSISTASIWGEPQLLGEFSERETDSVSKILKEVSPKDFIRFVRDDRESNNSSEKQIDSSYPKESDYTMLIPLPILPIPTLPVGFVGAPFPDG*SGSDLLSHWLNPLRIYLPEKVSANWLEFFREAITSISVASTGIFFAFILYGPTSTFPRDSEKGIDPRLEGFSGLFMNHMYDWSRYRGYIDQNYNRIFVEGT*IFAYALSLFDRWVIDGIVNCTGILSFSGGEGMRYREGGRVSSYLSGSVSGMIILSLIIFS</t>
  </si>
  <si>
    <t>TKLIYQYARTAPPFPLVSSTLTGLGLFIFPVATNNCRRLYASISTSPSSIAMSIPLHTSWRQLAGDPIHRYPRSWIYNESVASETGYSIDPPTPTTPVLITTAGVMVMIYSDSHMPHDQGYLRFFAYLGLPNAFMLGSVPSPNPMQIHVFRESVGMCPYPSIGPRFTRARAAHACQKASITNRVGDFGSLLGVSGFPRATGSFEFESSSVRLEELLTDRGVSLFPATPCATPLFLGSVAKPAQFPLHVRSPDAMEGPTPIPALIHAATMVAAGIYPVARMFPPSEAPPSMMSSISWVGGLTALLGATIAPAQRDLKRVLAYSTMSQPGYMVLAPGVASYRAAIFHLITHAHSKAPSSSGSGSVIHSVEPVTGYCPDRSQNTAFMGGLRTCMPITGTAFLSGTPPPRGIPPFARFRSKDEIPNDGWLSRPILGWMAWCTAGPTGSHMLRTYLPTFEGYYRANAFGPPRPPASVWEDRRYRASGRGAGFAAGLLPTGCSDTTAAKLPVDRSGGTRSGDSRRGWGSTVTHYSAVEHYKPLLCPKESDDAMLFPLVVPTIPTFPVGSIGVQSPIGLGTGFIDPQPDCWLDLLLNYPRGIIQQDWSELLPDATTSVATALSGILVASILHGRRPILQPPRIDPELEGISGYFPSYLYDWSYYRGYVDRYYNIVPVASVRILAKKAPTPDDWVIDGIVNGVGISGTFGGEALRYAGGGRISHHSPGPILGTPIPLTIVTTGYEHDWSIR</t>
  </si>
  <si>
    <t>ndhG</t>
  </si>
  <si>
    <t>MFNFINNIQNYSKEAVQAAQYIGQGFMVTFDHMSRRPVTIQYPYEKLIPSERFRGRIHFEFDKCIACEVCVRVCPINLPVVNWEFQKEKKKKQLQTYSIDFGVCIFCGNCVEYCPTNCLSMTEEYELSVYDRHELNFDNFALGRLPSMVENDAMVKNMKGLGYLPKGVIESHASS</t>
  </si>
  <si>
    <t>MSFSEQIQNLSLLLLEIGTIIGALGVVLLPNILYSGFLLGGVLICIAGIYLLLNAEFIAAAQVLIYVGAINVIILFAIMLVNKIENLNPSNNQMMRNGLSSFICFSFFILLSNMIFDTQWIDTVGVSTKYSISIIGNHIFSDFLLPFEIVSVLLLVTLVGAVFIARKEDASEIEISKISFLNLPDPSKK</t>
  </si>
  <si>
    <t>MSSPESVHDAVLVSSASGPALGSLGVVSLVNIVHPAPSSGSVSACISLPHPSMNADFAAAVQILIHAGAVNVPIPFAAMPVSQPQYPHPAKPWTVGDGITSALRTSAFPPLINMILYTSWYRIFPIVLRNAGSSPTHSVQRIGSYSSTESLPPFEPPSIVLLVALVGAITVARREQVIGQ</t>
  </si>
  <si>
    <t>ndhH</t>
  </si>
  <si>
    <t>MSKKTLINNYAIHTSDTGSTQVQVALLTAKVIQLSQHLKNHNKDYASQRGLRKILGSRKQLLKYLSHKDPVSYQGLISKLGIRALRSN</t>
  </si>
  <si>
    <t>MTMLQTKTDPMVISMGPHHPSMHGVLRLIVTLDGENVIDCEPVLGYLHRAMEKIAENRTIVQYLPYVTRWDYLATMFTEAITVNAPEKLANIEVPKRASYIRVIMLELSRIASHLLWLGPFMADIGAQTPFFYILREREMIYDLFEAATGMRMMHNYFRIGGVASDLPYGWVDKCLDFSDYFLPKVDEYERLITNNPIFLKRVRDVGFISREEAINWGLSGPMLRASGVQWDLRKVDNYECYGELDWNVQWQSDGDCLARYLVRLGEMRESTKIIQQALKAIPGGPYENLEARRLSKGRKSEWNNFEYQFVGKKPSPTFKIPKQEHYVRVEAPKGELGVFLMGDDNVFPWRWKIRSPGFINVQILPELVRGMKLADIMTILGSIDIIMGEVDR</t>
  </si>
  <si>
    <t>MLATKADPMTVSMGPHHPSMHGVLRLIVTLDGENVIDCEPILGYLHRGMEKIAENRTIVQYLPYVTRWDYLATMFAEAITINAPEKLTNIQVPRRASYIRIIMLELSRIASHLLWLGPFMADIGAQTPFFYILREREMIYDLFEVATGMRMMHNSSRIGGVAVDLPHGWVDKCLDFRDYSSPKVDEYERLITHNPTFLK*VEGVGTTNREEAINWGLSGPMLRASGVKWDPRKVDHYECYDELDWQVQSQIEGDSLARYLVRIGEMRESVKIIRQALKVIPGGPYENLEARRLNQGKNSEWNDFEYQFISKKPSPTFKSPKQEHHVRVEAPKGELGIYLIGDDSVFPWRWKIRPLGFINLQILPQLVRGMKLADIMTILGSIDIIMGEVDR</t>
  </si>
  <si>
    <t>TTMPTERGNTTVVSMGPHHPSMHGVPRLIATSDGEDVIDREPVSGYLHRGMEKIAENRTIVQYPPYVTRWDYLATMPTEAVTVNAPERSIDIQAPKRASHTRIIMPELSRIASHLLWLGPFMADIGAQTPFSRISREREMVYDPSEAATGMRMTHNHSRAGGVAVDLPYGWVDKCLDLRDYFLPRVDEHERLITRNPILSKRVEGVGIASREEAINWGSSGPMLRASGVRWDLRKVDHYECHDELDRRGAWQKEGDSLARHLVRIGEMIESVGITQQASRLIPGGPYENLEARRPKMNSMEDWNNFEYRFISKKPSPTPRSPKREHYVRVEAPKGELGISLMGDDSISPWRWKIRPPCSINPQILPQLVEGMKLADIMTILGSIDIIMGEADR</t>
  </si>
  <si>
    <t>ndhI</t>
  </si>
  <si>
    <t>MLLIIDLQTAFINWFVGLGVSKDISAALWIPLPILVVIVGATIGVLVIVWLERKISAGVQQRIGPEFAGPLGVLQPLADGLKLVFKEDIIPSKADIWLFTLGPALVVIPVFLAYLVVPFGHDLVVADISLGVFFWIAISSIAPIGLLMSGYGSNNKYSFLGGLRAAAQAISYEIPLSLCVLAICLLSNSLSTVEIVEQQSAYGILGWNVWRQPIGFVSFLIAALAECERLPFDLPEAEEELVAGYQTEYSGMKFGLFYVGSYVNLLLSSLFATILYLGGWTSPITFSIPFQTSEIEIFAAFLGIGMTLLKAYLFIFLSILTRWTLPRVRIDQLLDLGWKFLLPISLGNLLLTASLRLAFY</t>
  </si>
  <si>
    <t>MFNFIDNVQTYSKEALQAAKYIGQGFMVTFDHMNRRAITIQYPYEKLIPSERFRGRIHFEFDKCIACEVCVRVCPINLPVVNWEFQKEKKKKQLQTYSIDFGVCIFCGNCVEYCPTNCLSMTEEYELSVYDRHELNYDNFALGRLPTMVNNDSMVKGIKGLGYLPKGIIEGHIDNQ</t>
  </si>
  <si>
    <t>MFSMVNGPQNYSQQAIQASRYTGQGFIVTLDHMNRLPMTIQYPYEKLIPSERFRGRIHFEFDKCIACEVRVRVCPINLPVVDWKFRKDVKKKQLKSYSIDSGVCISCGNCVEYCPTNCLSMTEEYEPSTYDCHESNYD*IALGRLPISIIEDPTIRSVSSLNYLPKETVEGHAESRTIT</t>
  </si>
  <si>
    <t>MVNGLQSHSLQAIRAARYAGRGFTVTPDHMDRLPITIQYPYDKSIPSERFRGRTHFESDKRIAREARVRVRPTNLPVVDWGLGEGMRRKRSRSHSTDPGVRTFRGNRAEYRPTNRSPMTGEYEPSTYDRHESNHDQIASGRLPVSVGGGYAIQAISSFGYSPQGVVASGDYPQDGLGDGRVYITP</t>
  </si>
  <si>
    <t>ndhJ</t>
  </si>
  <si>
    <t>MKGVVSNWLAEMKLRHKPLGFDYQGVEILEVKPEDLTSVAIALYAYGFNYLRNQCAYDVSPGGNLASVYHLTKLDADVDQPQEVCLKVFLPRENPRVPSVFWIWKTADFQERESYDMFGIYYEGHPHLKRILMPENWVGWPLRKDYITPDFFELQDAY</t>
  </si>
  <si>
    <t>MKGLVSNWLIEMKLMHRPLGFDYQGVETLEVKAQNLTSVAIALYAYGFNYLRSQCAYDVSPGGDLASVYHLTKVDDNADQPQEVCIKVFVPRTKPIIPSVFWIWKTADFQERESYDMFGIYYEGHPHLKRILMPEHWIGWPLRKDYITPDFYELQDAY</t>
  </si>
  <si>
    <t>MLKTFTNDTNEIQGRLSAWLIKHRLAHRPLGFDYQGVETLQVKSEDWPSIAVAPYAYGFNYLRSQCVYDVAPGGLLASVYHLTKVHNDADQPEEVCIKIFVSRKKPRIPSVFRVRKGADFQERESYDMLGIFYESHPRLKRILMPDSWMGWPLRKDYIVPNFYEPQDAY</t>
  </si>
  <si>
    <t>TLDISATSASDGKVQGQLPARPAEHESAHRPLGFDHQGIETPQIQSEDRPSIAVALYVYGSNHPRAQCARDVAPGGLLASVYHLAKVQDDEEADQPEELCIKVSVSKKHPRIPSVFRVRKSADLQERESYDMLGIFHESHPRLKRISMPDTWIGRPLRKDHTVPDFYEPQDSLR</t>
  </si>
  <si>
    <t>ndhK</t>
  </si>
  <si>
    <t>MAKRSFRMVINQKNLSSPVAPYDKSGSQSSTKADIPSINYTVDHSFQKRETSGKELSEATPQVTQSLSNQLILTTLNDLYNWARLSSLWPLLYGTSCCFIEFASLLGSRFDFDRFGLVPRSSPRQADLIITAGTVTMKMAPSLVRLYEQMPEPKYVIAMGACTITGGMFSTDSYSTVRGVDKLIPVDVYLPGCPPKPEAIIDAVIKLRKKVAQEDFVERNNFRQIHRYYSISHEFKSSSTVHTGKYLQSSERKSPPKELSEATGIPIQFILKNTQKTEIQP</t>
  </si>
  <si>
    <t>MEKPQVTQNVSNQLILTTLNDLYNWARLSSLWPLLYGTSCCFIEFACLLGSRFDFDRFGLVPRCSPRQADLIITAGTVTMKMAPSLVRLYEQMPEPKYVIAMGACTITGGMFSTDSYSTVRGVDKLIPVDVYLPGCPPKPEAIIDAVIKLRKKVAQENLVERGKLAQTHRYHSIKHELTLSSPVYTGKYLNSSARQTPPRSLSEATGVPVNLIFEMTKKNAIK</t>
  </si>
  <si>
    <t>MGYEFQATGYTCFY*SFHSCFHSDHRFNLRMAKRSIGMVLVPEYSNSKSEAGNLVESVKNSMNLPLPDQTTLDSIILTTFNDFSNWARLSSLWPPLYGTSCCFTESASLIGSRFDFDRYGLVPRSSPRQADLIITAGTVTMKMAPSLVRLYEQMPEPKYVIAMGACTITGGMSSTDSYSTVRGVDKLIPVDIYLPGCPPKLEAIIDAIIKLRKKVAREMYEHRDRLKQTRRYFILNHQFKVVPIIHTGEYDEQLFSKFPEFSIESNLDIPSQIIGESKSSI</t>
  </si>
  <si>
    <t>MVSTYEYFGFYNGIGNNTVNDLMVNPMGRPSGDRATPDSIVPTTLNDSTNWARLSSSRPLPYGTSCCSIEFAPLIGSRSDSDRHGSVPRSSPRQADLTITAGTATMKMAPSLVRSYEQMPEPKYAIAMGARTVTGGMLSTDPHSTVRGVDKSIPADIYPPGCPPKPEALIDAIIKPRKKVSRETYDHRKKLRRGNRFITLNHKFIIVSNMRPQ</t>
  </si>
  <si>
    <t>odpB</t>
  </si>
  <si>
    <t>MAVRFLFEALQKAIDEEMEREKRVVLIGEDIGHYGGSYKVTQGLYGKYGKHRVIDTPIAEYSFVGAAVGAAATGLIPVVEGMNMAFILLAYSQISNNMGMLCATSGGHFQVPMVLRGPGGIGKQLGAEHSQRLESYFQSVPGLQIVTCSTPYNAKGLLKSAIRSKNPILFIEHVLLYNLKGEVPDNDYLLPLEKAELVREGSDITVLTYSRQRYNVIQAVKVLVEEGYDPEVIDLISLKPFDMETIGKSIQKTHKVLIVEECMMTGGISNVLQSLIIDNFFDALDAAPLILSSPNVPTPYTGPLEEATVVQTIDIIESIEYGITGKPPKPRTAKK</t>
  </si>
  <si>
    <t>MTVRFLFEALNMAIDEEMARNDKVALLGEDIGHYGGSYKVTQNLYAKYGEHRVIDTPIAENSFVGAAIGAAMTGLVTVVEGMNMGFILLAFSQISNNMGMLSATSGGHYHIPIVLRGPGGVGKQLGAEHSQRLECYFQSVPGLQIVACSTPYNAKGLLKSAIRSKNPIFFLEHVLLYNLKAEVPDNDYVLPLEKAEIVRQGNDITILTYSRMRYNVIQAVKVLVEKGYDPEIIDLISLKPFDIETIGKSIQKTHKVLIVEESMMTGGISNVLQSLILENFFDDLDNRPMCLSSPNVPTPYSGPLEEVSIVQTADIIESVEQILTNKM</t>
  </si>
  <si>
    <t>orf102</t>
  </si>
  <si>
    <t>MTTTNAVKTKNIGYITQIIGPVMDVKFSPGKMPNIYNALIVNGKNEAGDEISVTCEVQQLLGDNKVRAISMSGTDGLMRGMEVLDTGAPLSVPVGEATLGRIFNVLGEPVDNLGPVANKSTLPIHRDPPAFTELDTKLSIFETGIKVVDLLAPYRRGGKIGLFGGAGVGKTVLIMELINNIAKAHGGVSVFGGVGERTREGNDLYQEMKESKVINEENLSESKVALVYGQMNEPPGARMRVGLTALTMAEYFRDVNNQDVLLFIDNIFRFVQAGSEVSALLGRMPSAVGYQPTLSREMGTLQERITSTKKGSITSIQAVYVPADDLTDPAPATTFAHLDATTVLSRGLAAKGIYPAVDPLDSTSTMLQPWIVGEEHYDTAQRVKQTLQRYKELQDIIAILGLDELSEEDRLTVARARKIERFLSQPFFVAEVFTGSPGKYVSLADTIKGFLMILSGELDSLPEQAFYLVGDIGEAIAKAEKLKDK</t>
  </si>
  <si>
    <t>orf108</t>
  </si>
  <si>
    <t>MFTAISYLGILVGALLFVTITFLTLRTIQLL</t>
  </si>
  <si>
    <t>orf166</t>
  </si>
  <si>
    <t>MPRSQRNDNFIDKTFTVVADILLKILPTTGREKEAFAYYRDGMSAQAEGEYAEALQNYYEAMRLEVDAYDRSYILYNIGLIHTSNGEHAKALEYYYQAIERNPSLPQALNNIAVIYHYRGEQAIEEGNSEAAEILFDQAASYWKQAIRLAPTSYIEAQNWLKLTGRI</t>
  </si>
  <si>
    <t>MCLSFIRRLTLIFRDISRPTLFNVCPIKSIENTNVINLSYSINLKSAKGIKQIYLPFVLATDLSCKRGPQQLRLVGFLKLGSL</t>
  </si>
  <si>
    <t>orf167</t>
  </si>
  <si>
    <t>MTRKSLEELNNERPSKRVLILSGQMDVPQLMDLITNEAEENYKRVEVIDLDEHFNNYKCYKEPQRSQIIKDDTQELLSQLFQWVYDSKNEPPLLTFRALKTIQMALKERIEAEFIKCDGTLPTWRDMSRKMNLGRLKNNKSITEDDLLELRKFFDILIDKPEEVTP</t>
  </si>
  <si>
    <t>orf168</t>
  </si>
  <si>
    <t>MYLPYNIITKQMNIQHERRDVMIKTPNPFVINGLKSFIAEAVDFKAGGKISQKDLYCAYLGWLTLQDKPAVDSEMSLYWFNILIIIYLREAFIDREGVQPQDNHSLAVVVETTVCKIRSIYGALILGVELKDNYLDLLKFGREVKKRKDETLKQAKGLPRNKRQISNK</t>
  </si>
  <si>
    <t>orf169</t>
  </si>
  <si>
    <t>MATQKWASHFCTIRVVSLPPWIRFSGPPILLGLYRGFAATLPTGLFHVTLMRASISGRVVGGRSVASGLVMGQLVIILSVYFPHFYVILVKPHVVTLLVLPCLSLYRYRSISFRWGMGIGTRAAEPRAVATAIGRRADVALASGDTKVWVRRSTVLNIIILPLFYHLIVQTPVLARLVKLFVFRHSNQFLSVVSSLRGWLGGSILLEYSAKSLAAVSHYVLVHNPVLAAAKLVKLFISSLIEQLFVSVVSSFLSTELGGLILRAYLRPYLVTPRAVPYIYLVADSGLSKPPVKPVVDTSILHRIFPSIIVIASRLLYLGRVPVPVPFQETCHESLSDESEELSWLDARPASVFDDQQSVRPFRDVKDCYDSTSPLKNELSQYYFHTGVGPGKHILSLSSPPSLSIPDENLEKFVNLSLLDIPPTTRDDPPFKACIGTAGGRKESDLNNELTNRMEALNKGYYLVKVVDSNNGLYDHEKSVLARMNDPFTSNKLRGRIVGFRSTWLFTGGSDRRIADNSFRHLPHTSARKIRNTDHHRKNSLLSVDTTRRNSYSSLVTKVLRIHDTIILLPRRILKHKPRWISKPINDLLSFVGSANTEEEEEEEDIRSVKAKNNVDYAVNDRTGIVQVTKRPVLQPDYRRNLVIGSMRARRRKTLVWESQQLRTHSPLFLRMIDNSAPPQFAPGFHAKAILTHRSAGEDNRAKPFLPHVAKLPTANRVATAKRWDFTTVHWIRGCSSIAQSHSRREIILPILITFKNTCHPTTFQTNERKEDRNESNKEVRAGCNHDGTAGILEKGSPHQWYREGFQTKIANPFHPKHRHLSVSAGRQSAPPDDDGMGINPTGTTRNGMSKYVSSYEASSYGNNSSSSAGGEMEFGHSTVLGYPTKSPFGYRIKRPSFWKPLLTELGRRWGGNILLWIREIHSDNLPSRLAGEDPNSYGSRHLRGLDTSIDKYKSNRVPAVTRPAGGRGTNHPVVRLDGKMNDLSSKLTPEKDCPLAISDQSEYRAHMSTKELDCFVARGNERVSRRKGSLAGKGILFGLIGKDRGYPAGGSGTVLTPINRIVVRVRRICLRLIQKRRTYFVNMTFSGFHGTSAFTRRSPLVRRFNILRLMTRFTRCVSEVRAAIRHIGRSQYRSGTGGKNPLRVRDLLNGRERRGDTEYSSRRGARVLISQAYVLHGAWRLGAVNKYPMDPENWRGNPSTRESTARVVSGRQGGILGKRPRAWAGGRFEWSQYLRRYNVLSEIWCRIAPRGWKMEVEYLRRIEDPDVNDSREKEQSMTIDGAAISRRRDYPDEAAYAGRSRIMNRQYRSNSPSQVYLDVVPNSADVLQGFAEFWRMGRGIIPNDRTQERRNQIVHGHGCDPKCRIHERNNLPFNSNIHSWLYIDIPEQFQILEMPEFITTPYPNMACRPNVSLASRYACYGRRRAADDWIETKFWEDRIEGWSLGSEQVAAKMRKMRDNTNLLYAVSVGGSNIEDAAPRREAIRVDSLYESMSRDIAPPPYHALLDSTNGMPRNPDHRVTKVDGRLLSTHKMLSVLLNPQKRCQVILDVIAYDDEWRTRTSILGDGYGTMSSYSSHIGGVPLPKRRVGSIILESFYPAESGGQGARSEEGTVEGHERRDEKEPRIQNRNAEDNETNIINSILRPGHRPEDSSRTSRPRFYTSNGSQFATPRVCIYPSTILSINQVEAAPRIEWRW</t>
  </si>
  <si>
    <t>orf188</t>
  </si>
  <si>
    <t>MFQQMQKISLKLLKTTFLFLFATFILVGLPSTSQAYPIFAQQAYENPREATGRIVCANCHLAKKSVDIEVPQAVLPNTVFEAVVKIPYDIQLKQVLANGKKGGLNVGAVLILPEGFQIAPADRIPEEMKSKIGNLYYQPYSAEKKNIVVVGPIPGKTYQEIVFPILSPDPAKDKGTHFFKYPIYVGGNRGRGQIYPDGSKSNNNVYNASTTGKIIQITAKPKGGYILNIETPDGATIEEKIPAGPELIVSEGQSVKADQPLTKNPNVGGFGQTEGEIVLQNPARIQGLIAFFISVIIAQTFLVLKKKQFERVQLAEMNF</t>
  </si>
  <si>
    <t>KDFSSFIWIIASIPILVLGIVIGVLVLVWLERKISAGIQQRIGPEYAGPSGIIQALADGTKPSLKEDIIPSRGDRFLFSAGPAIVAIPVFLSYLVIPFGHNIILADLNTGVFFWIAVSSIAPLGLFMAGYGSNNKYSSLGGLRAVAQSTSYEILLASRVSSISLRVIR</t>
  </si>
  <si>
    <t>ORF199</t>
  </si>
  <si>
    <t>MITFTFMSLVTSVKDYVEITHKLIEIEPLKNYTEFGAVFTYFIFSIGEFFKNFFSFSFLNNIWSIPIIIPDIASAMISEVSVLDGYFHNAFTFLETSVNTTTNPSLVIFEKFVIGIINSLFLILPTSTSHLITLRRFVMQGLEAGYMAGLGTLAGNFLWLASIILGWRFFVIPWLSLDIFRYLLGFVLLVKYIWDSSKERRMALEDLSKWKIFLLNFLLALTEQSCIYPFISNLSFGPDASILEGFPVDNYPQFLLIHGAYLLGILFGSFSLLQFTCWFWENPAFSIYLWITTKSSLKISTSSYYKILNFTFLYATMLCAIASIPYYGLDYTITNPIGLVPQDRILNQKKSQSDPDKLITETAFLNLNPTDKNSRIRDGVHARRERWKQRLIKYQAFDASTYDQGVYDFLTIEDLNYGFDRFWLRRKMRNHQIRFRLFPGPWMRSLKKQLNNPANPSLETSTKAASGPRVEFFRILFEQFYHPNFHDRAAMQTNPAEARNKFISTSPLASTESKKALNSTFSLGNINNSSTGIEGLVLTNTQATLLPTDLQTKRTIKPGLIYTNSALRKFVRNVNTRLNLKLLNSKETNLTTKYKSQFIYSKRWKSIFSKIQPLQNGTTRKSYQLFRNVAKQILVTPDAKSLKLITINQKLSLKERKLLELRTQYNNNSTLTTTAPLTLVRPLNVYLQKEEAFKRKLRYYGTMPMRKLTVGNQAPYFKALMKRGFYYYKPTLRWRKTLYVASLRRGFRKKSRKQRILVMPSNQQNFNNTLDNTKTNINQNNLANPLGGNEVPMYGADGENSLITKPTHSYTVLGKRASRYRHQIYKDVLQHWYYTPFNRLLMKFDVDAFINRQPKSHFLTKNEERALHIRRFLLSEHYDTLRWYTYMQHYKTMKTNIGGTKSFANRAYNQQFQGTFKKIRHLFAITPKQGDFYTLKFDQPLYNDNKLKDNLYFHEELLTDYYNGTNLQTNQTSNISVNSTTTFIDNSLRTTQLPVPSSSFDIVNQSSTLIGLTTMQNALRKNVVESTLTSLNSDGEAATSQPKLNFVYSELFVKLIKECKKRIHDQTFLKNYITHRIEKREQLNQEQTKELNKRLEKLKVWLNSDKGSISKLQNTPVQDPNISSPDKVLTTAMQKAVNESISLSGIMPSDKIKTTYGNLTNAYTIKTENAILTKLNVINQLTNNETTTQKNTLIKSIGVNKIQTVLQTIITNFKSSLYNQTQLLRVKTDKDLQWWRTKQRVITKRKSARKRDRFKKQIAVVNKKLAALSKKVETEKSNLYQTLYGNYEISDYLLRNVPTGSSAVIDSTVLRKKQDNQAYLPKETNNVQFNSFVDSNNNVWQTFFAKKLRKKISSKGRRYRSLSLARYLTATRKPRLVGLDNLTKIDNITTLQGAFITKEEKQDSLNLTIQRKQELTNSLKKSQIKKRSRHSWKKRSRHQFSRNHYKYRKRHTHGNGKLRVMNKKLKKFKATNELRQWWWNSFLPRYLSNLQVNNSTLTNKNVSFKPLSNTNSVPSTNMASPTTSRNLLDNLNSSNQISTSASMNQNIVTESVKVETNQVYLPEGEKSFDITSMTTTLPFYAGWDESLKKFVVTNRLLSRRDAGLSVNNNPQEINFTNPPIQGLNEGSFLYWQTEMPFNSYNIDQFITTNQSFYAPLGWRRFEFRHSILKTWVNNTKAGNNNIKKKTLIISLKNLQPLKSSQQKQNQIKTKKLVARRIKKRYKLLKQMPNQLMYSPTGPLLTEVLPSHYISVFDQQYRLPRNRYLKRNPLKTLKKTTLLALMDSSKQTNGVNKEFTLRKRVKPRRKYHRKRFIKKDGLIFPRRTKFNTNTTLTGNALITNNVNSIEEDDLRWRPSSRTKQKRKDNTRSSAASKTKSNKRVKTNPLRLRQLRRREFQQVLKPLQRYIPQNGGFTWPGDYLRLEIVEMPKLKSINIKKTSLKQKINVQPVGIMPRKYLIEKHNIKVLKKKLSQAYSTQQLTKVVQEYKNLIQNSPPAI</t>
  </si>
  <si>
    <t>orf27</t>
  </si>
  <si>
    <t>MTNTNYNEKIMVVDDEAIVRQIIQTRLSMIGYNVITANDGEEAIKMFFKEQPQLVVLDVMMPKLDGYSVCQQLRRESDVPIIMLTALEDVADRITGLELGADDYIMKPFSPKELEARIRSVFRRSNRNSYVVKQNKDSSIINIGSLIIDKKRKQVFKDNKRLRLTGMEFSLLELLINRSGESVSRYEILKEVWEYGNDSYIDTRVVDVHISRLRSKLEEDPANPDLILTVRGIGYLFQKFD</t>
  </si>
  <si>
    <t>ORF297</t>
  </si>
  <si>
    <t>MTFLNHYTYLFSIPEKQADKVSGILRLAQARPIETLQNERINKQLNAFLKTYKFEKLITNYKKMQSFIPNNSLNGNKTNSSTNKLYATSLNVFPENPPLMVRKAVSDEADKFSKFTYSKVQVVTNNLNNGMNSKEFIKANNLKPSLRAAESLVLNHLTYNKFKENLYFKTNNIQPTKSKSTSLFFLNILSNSKPRTCSDFLSSPKIRKTWFRNTAWSLQTQQHRSSNGINLSLQLPYALGPSVPAGASGQNMYELPVAQSSSRFGTYYFLQKLLSKYLDVWNASADNGSVLSNSENIKLNFSMVSLLDSKMAIQTPNSLYFVFTQLNQKTFLSYWLLPVAGLALLTPTLLTLTGQSVSVQKFNSFINKKTDMMVLSNTEMPSKSFGTPTLFGTSVEIYLPNSYMPKGEGESGINRVNSSINAVKKNTVTANLVLDSESQEVATSFQNDLISIKYCFNNLYNYISNKTALSTKNLFLFSAIKSNATKHKRTQSFFSVENTTTLGNNSNFVKGHFKSSINAFSSYLPSTNVHSMIPLTSLPYLKAISPLYSKFMIDHSLKFITPKTTLKLLQHKLNKSPKQMYTKTQNFTGLRDLRALNSFSFGQVNFRTNHFLHSNSRPLNHYNQALKLINGYEQYKNNLQINCNKTLDLNTKNKLVYQVHKSHLFNQKCSQIVYKQSLYNRDLCTIRGTGTKVVDYFSHGDKLSNKNGIVLDYFVYSNLLFDNKTNTIINKDGKQNITKLKLNLTKTTVPFKTLIKKYTSINSLVANEQTRNNLNLGLIHFNGHLSVVSNANLLTGRPVKFIYYKFDKRLNSYLIYVNQNLKKFIQLNNNFLKPKPLSHQKNKPVEDFNQYATNNSSPPKTNVFEKSFVEDSSLRKPLTSLRGSKQFLNSLTILFKHQKMFKKKTLKAHKWHSDTQGIFRKHTNSSFGSANFSNGPEESSLSTRLHIQKKRKAKKQRLETRRQKKRTRFFPRPVWLRSRMFLNFLTERNKYYLNSTITKQGFSLPSKDVVTTKLDWLKEDMRPSSLGAYQYKSLLTQKAGNKFQRQSFTEVVSTMEYINGIHKALNNSIFNKIVRKSLLSSSQNPLKLRLVANYSKMQFMHRVKLPFYRTLKHSEGTKNLANKKQNLRDIKIKANYNNFKSQKANNQPQQNDKDKDKDTMFRDFWVWSYNNTQTNAFNQNLWWLLPNLTTKQSNLEFLTSTYPTAKETQRAKEEIHGNSIPTASKNQIALIRLNWALNKTNINTFTDYSKRNNLWTTQKLRNQSKNNKTKSLEKQFITNWEKFFLNKNLNIFSKKIISKVKQKKQKLNYMTSYLNVQSEHNVKIFHNSWWTHLNIKNLVNNQDMVIPVREGYFSVGNFNSEFINSAIIKSINNKTLVENYVYSPSSEKETMQLLLMSSSILLHLCAIISLVSISQVRCFVKFHLILLYKLSNVYNAILNQLSNKLQKNLPIYNNINKLNSRYFYMNHQKSQIKQRKKLLTYFSLTLLKKQFVTVKPLQIRNFASIKNQSSNNSNLTYTDMLPLSLRANKFRGSKYDISIREEEGQSAHIKPSKSMYAKLNILSLKTIFLKQLLMNKKPSALPSNVGLKSNRETQKSQLIQRIKTKELQISLKKNIIGFSKVTKNHILKILFNVIEVFQTAVRNISSFFEKPAEFTTTWIAYGFLVEWSSDFITIIPENVDIYIWNVFSKIYRTIPLSFISTTLGPASTVFDPVTNSTIPIQMGNFNYQKMVAFPILLSLSHLLHRRILYLFDTLFSTITQPDTDLIARQEKGTLFWDIWADFLVTAADYYNVNVAALSTIKAEQNSLIENISNDFDNLTMSSKKPFFMPNKGVSNIKNIFWIKKLKEPQLPESIVQNREVFVRERKRTLKGLFNIYAPQEETLWNNPTSPKNLSDEKISFKLFNQLNLQLFAEKNKIKPYFEAYFSTTQQKTNIMQSAFPEANLNRWSVNQFITYQSWHSHNGSNNSNGDLFIDYHPPKTFSHIPALKYNSILQQPIGSLVCQIYSGLFNKQISKNILLVNPKTTSNNLVDYNVLLIQALAGETEMKIITDNAQRYALVNRGFAIGIKLLREVFDAIALNTPCIFLLEDIHAIGERRPMLISDFGGGMSDDNGSFKEDFFGSQRDEVHEKNQVVYQLTRHAITHYKKPFKGDYSLAIPTNLYVTDLFLKLPTQSISNLTNVENHNLSIKNKIQHNGTQSLTETKRNLGGDINKNSYLQLTQFTKTLAPPSTSPFSVLLLKEEKRLKPNKIVEELPWTSLPGEQLATKPRTSYSVRAKVAMLAELSLSNLSAKLDMITDLLVIIDSVRSNKGFVVFATTDIPHVLDPALRRPGRLDETICLPNIHTSNILNFTKNYEIFKSAKDTSNFGKKIILNEMQNLTTTSTQRDMYLSCLPTNNQTHKTKREGVLTMNLKDYNILLNQVYFAEGTGGILNSQMHKDSLQKSLNFALISHSKKLKELNVSKLIGSNGTVSQGNVDQLGVFAGQIVNKQKKSLQQHLPNSKKSFKKKYKDKAIIYYEVGKFVLNYFLNNQLTQSSIIDKPVSVTNKQTNDITIFGNDFLNLKTINYLSLYNSKNKILLQLMLIFGGKISQLLSSKNLVKSLKQASINSYMVEEESGSISSAGMPLGQTHLLPKALSVLAKPMIFSDGYNNQNLKTATTLLLSFIHKRYLYRKNLIVPKLLSFADGNILDEPPSPPFSSLLIPAKRFENYKRFFRDTLTGDKMGQRKSQITLLEKLQYHMQLRSIKQLNATFSSQENLDFQSNAALTSQKLDTLMSLSTNNLLQNPTNINWYYQNRILKRHGQYLTNQWWNGQLSEHNAETVFLSDIDWRSSFIKNKNINITKSKNLYRLTQQKNNTDGLDVLLDFPDTDQYYNPKRRRWLLNNGSWNFWFNFDKLYSEEIVTTWISESLIQTYKYLHKNTELLDFVTNKFITLGYIAPENANLQNISGFPSQSELLSTKEIILTNSFKRF</t>
  </si>
  <si>
    <t>orf42</t>
  </si>
  <si>
    <t>IPDRVTLGEPPTPTIAHVRSI</t>
  </si>
  <si>
    <t>orf75</t>
  </si>
  <si>
    <t>MNLSEIVRKIEATQIKQEIPNISVGDYVKVGVLIQEGNKERVQPYEGTVIARHNAGSNTTITVRRIFQGIGVERIFLIHSPRVASIQIISRSKVRRAKLYYLRGRIGKGTRLKQRFNKIKN</t>
  </si>
  <si>
    <t>orf79</t>
  </si>
  <si>
    <t>MRVLRLNCLIDTFRFINAYRHIISWLDQRKRCPANLYSFLSCSCGYSTLVELQKDTNYSFYIVKNSHTSRNSLKKKGCC</t>
  </si>
  <si>
    <t>orf81</t>
  </si>
  <si>
    <t>MKSALATVNIEIDIQARLSGGRGIRGIRLRDTKKGDLDLPNIPLKQKTNTQVESLYQRDPSICYREKLLYSAPSKGSNFKE</t>
  </si>
  <si>
    <t>orf83</t>
  </si>
  <si>
    <t>MIKYFLFILIQFIEDLLIGGFNALFFYLFPTAHPRCIGWWIIARWLQWLTFLWFSVGLIVLCSASYPSALIEFGDGLYYVKRQLIWSIIGLIQFNILIRLPIKLILRFAGYGMIGSVILLALTFFMGMSINGAVRWISIGPILLQPSEIVKPFLVLQSAIIFGMWNAAKPPKIKLFWIFIFVFVLISILLQPNLSTSSLCALILWLVALTAGVRWFYLNLITILGFLTALISLGLREYQRLRIISFLNPWANPTTTGYQLVQSLLAVGSGGLTGSGLSSSYQKLYFLPIQYTDFIFSVFAEEFGLLGSSFFIIFLLSYFTLGIIVILSNTSENRKVHRLLAFGSLVALIGQSILNIGVSIGILPTTGLPLPFFSYGGNSLLVNFFLSAILVRVAIETEKRDRLNIKSILGYPYKITKWVGKRIQKN</t>
  </si>
  <si>
    <t>orf90</t>
  </si>
  <si>
    <t>MKKDPLKNIARIIAIIGPIVAAALYGRVFNPNPPYPPPTPPTATVPTIPTVTGIDSLIGEANSILSAVNNAQEVLNRLDRGISILKQRRA</t>
  </si>
  <si>
    <t>orf92</t>
  </si>
  <si>
    <t>MIGKFERRIQFFPKTLGAFPESLTPFFYRSKTGISDVLPIPDEKMDRFIDRIGIKNEGLGGLNNESFETCSIEYTIGVYFMKSSDREWAFSS</t>
  </si>
  <si>
    <t>MQNRKTYAYDWIKKWMIKSISTLIIINTMVWSSVSEAYPIFAQQGYENPREATGRIVCANCHLAKKPVDIEVPQSVLPDTVFEAVVKIPYDTQVKQVLANGKKGALNVGAVLILPEGFELAPSNRVPPEMKEKIGNLYFQSYRPDKKNILVVGPVPGKKYSEIIFPILAPNPATNKDAHFLKYPIYVGGNRGRGQIYPDGSKSNNTVYNASTTGIIKKVLRKEKGGYEIIIDNTLDGRQVIDIVPPGPELIISEGESIKVDQPLTNNPNVGGFGQGDAEIVLQDVLRVQGLLLFFASVILAQIFLVLKKKQFEKVQLAEMNF</t>
  </si>
  <si>
    <t>MQTRNTFSWIREEITRSISVSLIIYIITWASISSAYPIFAQQNYENPREATGRIVCANCHLANKPVDIEVPQTVLPDTVFEAVVKIPYDMQLKQVLANGKKGALNVGAVLILPEGFELAPPDRISPEMKEKIGNLSFQNYRPNKKNILVIGPVPGQKYSEITFPILAPDPATNKDVHFLKYPIYVGGNRGRGQIYPDGSKSNNTVYNATAGGIISKILRKEKGGYEITIVDASNGREVIDIIPRGLELLVSEGESIKLDQPLTSNPNVGGFGQGDAEIVLQDPLRVQGLLFFLGSVVLAQIFLVLKKKQFEKVQLSEMNF</t>
  </si>
  <si>
    <t>MSNQVFTTLRAATLAVILGMAGGLAVSPAQAYPVFAQQNYANPREANGRIVCANCHLAQKAVEIEVPQAVLPDTVFEAVIELPYDKQVKQVLANGKKGDLNVGMVLILPEGFELAPPDRVPAEIKEKVGNLYYQPYSPEQKNILVVGPVPGKKYSEMVVPILSPDPAKNKNVSYLKYPIYFGGNRGRGQVYPDGKKSNNTIYNASAAGKIVAITALSEKKGGFEVSIEKANGEVVVDKIPAGPDLIVKEGQTVQADQPLTNNPNVGGFGQAETEIVLQNPARIQGLLVFFSFVLLTQVLLVLKKKQFEKVQLAEMNF</t>
  </si>
  <si>
    <t>MPNLKKHAVFSFWGQNENILKFSTLVSKGVLVLVCSFFLTASSNAYPIFAQQNYANPREANGRIVCANCHLAEKPIEIEVPQAVLPDTVFEAVVKIPYDKQIKQVLANGKKGDLNVGAVLILPDGFEIAPPDRIPEEMKAKVGKLYFQPYSAEKKTIFVVGPVPGKKYSEMVFPILSPDPAKTKSISYLKYPIYVGGNRGRGQVYPDGSKSNNTIFTASAAGKITAIEPAGKKGGYTLTIETANGESISEKLPPGPELVVNIGDIVGVDQALTTNPNVGGFGQGETEVVLQNPLRIQGLLVFFLFVLLAQVFLVLKKKQFEKVQLAEMNF</t>
  </si>
  <si>
    <t>MTRNWKVSKYQTVTSIKYFISFILFVLITNHVSSRILLRPCAEYLWNMRQTDIFINSSQEERAFLELQRFEDKTRFEILIGEAPQLNTQSFNKKIQEKAIELAKYSNEESIDSIANVFADLLSLCIFVLALLLGKKEIAVIKNLVNTLIYSLTDATKSFFIILFTDIFVGFHSSHGWEILIEVFLKHLGLPENKDFIFLFVATFPVVLDTVFKYWIFLYLNKISPSAVATFHNMNE</t>
  </si>
  <si>
    <t>MRNLTFYDWMKKKLIQKILIPIISCIVISPSISYAYPIFAQQNYESPREATGRIVCANCHLAKKPIDIEVPQSVLPNTVFEAVVKIPYDMQIKQVLANGKKGGFNVGAVLIMPEGFELAPNDRIPNLLKEKIGNLSFQNYRPDQKNILVVGPVPGKKYSEIVFPIISPNPVINKQAHYLKYPIYVGGNRGRGQIYPDGSKSNNTIYNASATGNIKKVFRKEKGGYEITIERSSDGRQIVDIIPPGPELIVSESEFVKIDQPLTNNPNVGGFGQAEAEIVLQDPSRVQGLLLLFASVIIAQVFLVLKKKQFERVQLAEMNF</t>
  </si>
  <si>
    <t>MQNVNTYDCIKKLVTQLISVLIVINTIAWPSIPKAYPIFAQQSYENPREATGRIVCSNCHLAKKLVDIEVPQSVLPNTVFEAVVKIPYDMQIKQVLANGKKGALNVGAVLILPEGFELAPPDRIPPDTKEKIGNLYFQAYRPNKNNILVIGPVPGKKYSEIVFPILSPDPALNKETHFLKYPIYVGGNRGRGQIYPDGSKSNNTVYNASATGRVSKISRKEKGGYEITVENTLDGRSVVDTVPPGPELIISEGESIKVDQPLTNNPNVGGFGQGDAEVVPQDPLRVQGLLLFLASVTIAQIFLVLKKKQFEKVQLAEMNF</t>
  </si>
  <si>
    <t>MQNRKTYDDWIKKLIAQSISALILIDIMTRTSIANAYPIFAQQSYENPREATGRIVCANCHLAKKPVEIEVPQSVLPDTVFEAVVKIPYDKQIKQVLANGKKGTLNVGAVLILPEGFELAPPDRISPEIKEKIGDLYFQNYRPNQKNILIIGPIPGQKYGEIVFPILSPNPATNKTAHFLKYPIYVGGNRGRGQIYPDGSKSNNTVYNASATGKISKIARKEKGGYQITIDNPSDGRQVVDFVPPGPELLVSEGEFIKADQSLTNNPNVGGFGQENAEIVLQDPLRVQGLLLFLASVVLAQIFLVLKKKQFEKVQLVEMNF</t>
  </si>
  <si>
    <t>MQNRNFNNLIIKWAIRLISIMIIINTIFWSSISEAFPIYAQQGYENPREATGRIVCANCHLAKKPVDIEVPQSVLPNTVFEAVVKIPYDMQIKQVLANGKKGSLNVGAVLILPEGFELAPSDRIPPEMKEKIGNLFFQPYSNDKKNILVIGPVPGKKYSEMVFPILSPDPATNKEAHFLKYPIYVGGNRGRGQIYPDGSKSNNTVYNASITGKVSKIFRKEKGGYEITIDDISDGHKVVDISAAGPELIISEGELVKVDQPLTNNPNVGGFGQGDAEVVLQDPLRIQGLLLFFGSVILAQIFLVLKKKQFEKVQLAEMNF</t>
  </si>
  <si>
    <t>MQNMFSFLSNKKIIALFLIIGTIFMPLSSEAYPIFAQQNYASPREATGRIVCANCHLAKKPVDIEVPQAVLPDTVFEAVVKIPYDTQVQQVLGNGKKGPLNVGAVLILPEGFKLAPQDRIPEEMKSKISNLYFQPYNAANENILVIGPIPGDKNREIVFPILSPDPAKDKGTYFIKYPISVGANRGRGQVYPDGSKSNNTVYNASVSGTITDIIKEKKAYKISIETKDGTVVDTVPVGPELIVAKGDTVVTGQPITDNPNVGGFGQMDTEVVLQNPVRIKWLIAFLILSTLGQVFLVLKKKQFERVQIAESNF</t>
  </si>
  <si>
    <t>MQTRNAFSWLKKQITRSISVSLMIYILTRTSISSAYPIFAQQGYENPREATGRIVCANCHLANKPVEIEVPQAVLPDTVFEAVVRIPYDMQLKQVLANGKRGGLNVGAVLILPEGFELAPPDRISPEMKEKIGNLSFQSYRPNKKNILVIGPVPGQKYSEITFPILSPDPATKKDVHFLKYPIYVGGNRGRGQIYPDGSKSNNTVYNATAAGIVSKIIRKEKGGYEITITDASDGRQVVDIIPPGPELLVSEGESIKFDQPLTSNPNVGGFGQGDAEIVLQDPLRVQGLLFFLASVILAQIFLVLKKKQFEKVQLAEMNF</t>
  </si>
  <si>
    <t>MNNRTMQNKKTYAYDWIKRWILKLISTLIIINTIVWSRVSEAYPIFAQQGYENPREATGRIVCANRHLAKKPVDIEVPQSVLPDTVSEAVAKIPYDT*VKQVLANGKKGASNVGAVPILPEGFELAPSDRIPPEIKEKIGNLFFQTYRPDKKNIPVIGPVPGKKYSEIIFPILAPDPATNKDAHFLKYPIYVGGNRGRGQIYPDGSKSNNTVYNASTTGTIKKVLRKEKGGYETIIENTSDGRQVIDIVPPGPELIVPEGESVKVDQPLTNNPNVGGFGQGDAEIVLQDVLRVEGLLLFFVSVVLAQIFLVLKKKQFEKVQLAEMNF</t>
  </si>
  <si>
    <t>MENRNTFSWVKEQMTRSISVSIMIYVITRTSISNAYPIFAQQGYENPREATGRIVCANCHLANKPVDIEVPQAVLPDTVFEAVLRIPYDMQLKQVLANGKKGGLNVGAVLILPEGFELAPPDRISPELKEKIGNLSFQSYRPNKKNILVIGPVPGKKYSEIVFPILSPDPAMKKDVHFLKYPIYVGGNRGRGQIYPDGSKSNNTVYNATSTGVVRKILRKEKGGYEISIVDASDGRQVIDLIPPGPELLVSEGESIKLDQPLTSNPNVGGFGQGDAEIVLQDPLRVQGLLFFFASVILAQVFLVLKKKQFEKVQLYEMNF</t>
  </si>
  <si>
    <t>MQNIKLNKILKWVTRAISITIVINIIVWPSASEAYPIFAQQGYENPREATGRIVCANCHLAKKSVNIEVPQSVLPNTVFEAVVRIPYDLQVKQVLANGKKGSLNVGAVLILPEGFELAPPDRVPPEMKEKIGNLFFQPYNNNNKNILVIGPVSGKKYSEIVFPILSPNPAISREAHFLKYPIYVGGNRGRGQIYPDGSKSNNTVYNASTTGRISRISRREKGGYDIAIDEISDGHEVVDIIPAGPELIISEGESVKIDQPLTNNPNVGGFGQGDAEIVLQDPLRIQGLLLFLGSVILAQIFLVLKKKQFEKVQLAEMNF</t>
  </si>
  <si>
    <t>MQNRNISYWIKKCVIQSISIVILMKIIAWPSISEAYPIFAQQAYEDPREATGRIVCANCHLAKKPVDIEVPQSVLPDTVFEAVVKIPYDMQIKQVLANGKKGALNVGAVLILPKGFELAPADRIPPEMKEKIGNLYFQPYSSDKKNILVIGPVPGKKYSEMVFPILSPDPAVNKEANFLKYPIYLGANRGRGQIYPDGSKSNNTVYNASAAGTVSKIFRKEKGGYEITIDTQDGRQIVDIVPAGPELIISEGELIKADQPLTNNPNVGGFGQGDAEIVLQDPLRVQSLLVFFVSVTLAQIFLVLKKKQFEKVQLAEMNF</t>
  </si>
  <si>
    <t>MQNRNTYEWAKKMTRLISVLVMIHIITRTSISNAYPIFAQQGYENPREATGRIVCANCHLAKKPVDIEVPQSVLPNTVFEAVVKIPYDMQMKQVLANGKKGALNVGAVLILPEGFELAPPDRISPEIRQKTGNLYFQNYRPNKKNIIVIGPVPGQKYSELVFPILSPDPSTDKEAHFLKYPIYVGGNRGRGQIYPDGSKSNNTVYSASATGRVSKILRKEKGGYEITIDNTSDGGQVVDIVPPGPELLISEGELIKVDQPLTNNPNLGGFGQGDAEIVLQDPLRVKGLLLFLASVILAQIFLVLKKKQFEKVQLAEMNL</t>
  </si>
  <si>
    <t>MQRRITKNWMKKWWILSFAVSISFGELSCPSVSNAYPILAQQNYENPREATGRIVCANCHLAKKPVDIEAPQSVLPDTVFEAVVKIPYDMQIKQVLSNGKKGGLNVGAVLILPEGFELAPSNRIPTEIKEKLGKLSFQSYRPGKENIIVIGPVPGKLYSEIVFPILSPDPGTNKEAHFSKYPIYVGGNRGRGQIYPDGSRSNNTVYTASVTGKIKKISRKEGKGGYDIIIEESSEGREATDTIPPGPELIVSEGESVKADQPLTNNPNVGGFGQGEVEIVLQDPLRIQGLLVFFASVVLAQIFLVLKKKQFEKVQLAEMNF</t>
  </si>
  <si>
    <t>MQNRKLNNLIIKWVTRSISIMIIINIAVWPSVSKAYPIFAQQGYDNPREATGRIVCANCHLAKKSVDIEVPQSVLPDTVFEAVVKIPYDLQVKQVLANGKKGSLNVGAVLILPQGFELAPSNRIPPEMKEKIGNLFFQSYSNDKKNILVIGPIPGKKYSEIVFPILSPDPATNKEAHFLKYPLYVGGNRGRGQIYPDGNKSNNTVYNASATGKINKILRKEKGGYEIVIDDISDGHEVIDTIPPGPELIISEGESVKVDQPLTNNPNVGGFGQGDAEVVLQDPLRIQGLLLFFGSVILAQIFLVLKKKQFEKVQLAEMNF</t>
  </si>
  <si>
    <t>MQNKNINHWIKKCVIRSISIIILMKTIAWPSISEAYPIFAQQAYEDPREATGRIVCANCHLAKKPVDIEVPQSVLPDTVFEAVVKIPYDTQIKQVLANGKKGALNVGAVPISPKGFESAPSDRIPPEMKEKIGNLYFQSYGPDKKNIIVIGPIPGKKYSEIVFPILSPDPAVNKETNFLKYPIYLGANRGRGQIYPDGSKSNNTVYNSSITGKVSKILRREKGGYEITIDSLDGRQVVDIVPSGPELIISEGESIQADQPLTNNPNVGGFGQGDAEIVLQDQLRIQGLLLFFASVILAQIFLVLKKKQFEKVQLAEMNF</t>
  </si>
  <si>
    <t>TPKNTYAGVKLVTRSIPILIVVMSAIMARPFTPKSHPISAQQGYENPREATGRTVCANRHSAKKPVDIEVPQPVPPDTAPEAVVRIPYDARVKQVLANGKKGAPNAGAVPIPPEGSKLAPPERITTEIRERVGNLFFQAHRPNKTNILVIGPVPGAKHSEIASPILPPDPATEEGAHLLKYPIYVGGNRGRGQIHPDGGRSNNTIYNASVAGRVSHILRKDKGGYEATTDDTPDGRTVVETVPPGPELIVSEGELTKVDQPSTNNPNVGGFGQGDAEIAPQDPSRVQGPLLFLASVIPAQIFPVPKKKQSEKVQLAEMKP</t>
  </si>
  <si>
    <t>MQNINISYWVKKCVIRSISIILLLKIIAWPSSSEAYPIFAQQAYEDPREATGRIVCANCHLAKKPVDIEVPQSILPDTVFEAVVKIPYDTQIKQVLANGKKGALNVGAVLILPKGFELAPSDRIPPEMKEKIGNLYFQPYSSDKKNIIVIGPVPGKKYSEIVFPILSPDPSINKETNFLKYPIYLGANRGRGQIYPDGSKSNNTVYNASITGKVSKILRKEKGGYEITIESSDGRQIVDSVPSGPELIISEGELIKADQPLTNNPNVGGFGQGDAEIVLQDQLRVQGLLVFFASVILAQIFLVLKKKQFEKVQLAEMNF</t>
  </si>
  <si>
    <t>MQNRNISNWIKKWIIRSISTLILMEIILWPSISEAYPIFAQQGYEEPREATGRIVCANRHLAKKSVDIEVPQSILPDTVFEAVVKIPYDTQIKQVLANGKKGALNVGAVLILPKGFELAPPDRIPPEMKEKIGNLYFQPYRSDKKNILVIGPVPGKKYSEIVFPILSPDPAITKEANFLKYPIYVGANRGRGQIYPDGSKSNNTVYNASTTGKISKILRKEKGGYEITIDSTQDNRQVIDIVPSGPELIISEGESIKVDQPLTNNPNVGGFGQGDAEVVLQDPLRIQGLLSFFATVILAQIFLVLKKKQFEKVQLAEMNF</t>
  </si>
  <si>
    <t>MQTRNTFSWIKEQITRSISVSLMIYIITRTSISNAYPIFAQQGYENPREATGRIVCANCHLANKPVDIEVPQAVLPDTVFEAVVRIPYDMQMKQVLANGKRGALNVGAVLILPEGFELAPPDRISPEMKEKIGNLSFQNYRPTKKNILVIGPVPGQKYSEITFPILSPDPATKKDVHFLKYPIYVGGNRGRGQIYPDGSKSNNTVYNATAAGIVSKIIRKEKGGYEITIADASDGRQVVDIIPPGPELLVSEGESIKLDQPLTSNPNVGGFGQGDAEIVLQDPLRIQGLLFFLSSVILAQIFLVLKKKQFEKVQLSEMNF</t>
  </si>
  <si>
    <t>MGKVYDWFEERLEIQAIADDITSKYVPPHVNIFYCLGGITLTCFLVQVASGFAMTFYYRPTVTEAFASVQYIMTEVNFGWLIRSVHRWSASMMVLMMILHVFRVYLTGGFKKPRELTWVTGVILAVLTVSFGVTGYSLPWDQIGYWAVKIVTGVPEAIPLVGSSLVELLRGSVSVGQSTLTRFYSLHTFVLPLLTAVLMLMHFLMIRKQGISGPL</t>
  </si>
  <si>
    <t>MSKVYDWFEERLEIQAIADDITSKYVPPHVNIFYCLGGITLTCFLVQVATGFAMTFYYRPTVTEAFASVQYIMTEANFGWLIRSVHRWSASMMVLMMILHVFRVYLTGGFKKPRELTWVTGVVLGVLTASFGVTGYSLPWDQIGYWAVKIVTGVPDAIPVIGSPLVELLRGSASVGQSTLTRFYSLHTFVLPLLTAVFMLMHFLMIRKQGISGPL</t>
  </si>
  <si>
    <t>MSKVYDWFEERLEIQAIADDITSKYVPPHVNIFYCIGGITFTCFLVQVATGFAMTFYYRPTVAEAFASVQYIMTDVNFGWLIRSIHRWSASMMVLMMVLHVFRVYLTGGFKRPRELTWVTGVIMAVCTVSFGVTGYSLPWDQVGYWAVKIVTGVPDAIPGVGGFIVELLRGGVGVGQATLTRFYSLHTFVLPLLTAVFMLMHFLMIRKQGISGPL</t>
  </si>
  <si>
    <t>MGKVYDWFEERLEIQSIADDISSKYVPPHVNIFYCIGGITFTCFLVQVATGFAMTFYYRPTVAEAFASVQYIMTEVNFGWLIRSIHRWSASMMVLMMILHVCRVYLTGGFKKPRELTWVTGVIMAVCTVSFGVTGYSLPWDQIGYWAVKIVTGVPDAIPVVGPALVELLRGGVGVGQSTLTRFYSLHTFVLPLATAVFMLMHFLMIRKQGISGPL</t>
  </si>
  <si>
    <t>MSKVYDWFQERLEIQAIYDDITSKYVPPHVNIFYCLGGITFTGFLLQVATGFAMTFYYRPTVTEAFASVQYIMTDVNFGWLIRSIHRWSASMMVLTMILHVFRVYLTGGFKKPRELTWVTGVILAVLTVSFGVTGYSLPWDQIGYWACKIVTGVPDAIPVIGSPLVELLRGGVSVGQSTLTRFYSLHTFVLPLLTAVFMLMHFLMIRKQGISGPL</t>
  </si>
  <si>
    <t>MGKVYDWFEERLEIQAIADDITSKYVPPHVNIFYCLGGITLTCFLVQVATGFAMTFYYRPTVTEAFASVQYIMTEVNFGWLIRSVHRWSASMMVLMMILHVFRVYLTGGFKKPRELTWVTGVILGVLTVSFGVTGYSLPWDQIGYWAVKIVTGVPEAIPVIGSPLVELLRGSVSVGQSTLTRFYSLHTFVLPLLTAVFMLMHFLMIRKQGISGPL</t>
  </si>
  <si>
    <t>MGKVYDWFEERLEIQAIADDITSKYVPPHVNIFYCLGGITLTCFLVQVATGFAMTFYYRPTVTEAFASVQYIMTEVNFGWLIRSVHRWSASMMVLMMILHVFRVYLTGGFKKPRELTWVTGVILAVLTVSFGVTGYSSPWDQIGYWAVKIVTGVPEAIPVVGSPLVELSRGSVSVGQSTLTRFYSLHTFVSPLLTAVFMLMHFLMIRKQGISGPL</t>
  </si>
  <si>
    <t>MGKVYDWFEERLEIQAIADDITSKYVPPHVNIFYCLGGITLTSFLVQVATGFAMTFYYRPTVLEAFASIQYIMTEVNFGWLIRSVHRWSASMMVLMMILHVFRVYLTGGFKKPRELTWVTGVILAVLTVSFGVTGYSLPWDQIGYWAVKIVTGVPEAIPLIGTPLVELLRGSASVGQSTLTRFYSLHTFILPLLTAVFMLMHFLMIRKQGISGPL</t>
  </si>
  <si>
    <t>MGKVYDWFEERLEIQAIADDITSKYVPPHVNIFYCLGGITLTCFLVQVATGFAMTFYYRPTVTEAFSSVQYIMTEVNFGWLIRSVHRWSASMMVLMMILHIFRVYLTGGFKKPRELTWVTGVILAVLTVSFGVTGYSLPWDQIGYWAVKIVTGVPEAIPIIGSPLVELLRGSVSVGQSTLTRFYSLHTFVLPLLTAIFMLMHFLMIRKQGISGPL</t>
  </si>
  <si>
    <t>MSKVYDWFNDRLEIQGIADDITSKYVPPHVNIFYCIGGITFTCFIMQVASGFAMTFYYRPTVTEAFASVQYIMTDVNFGWLIRSIHKWSASMMVLTMILHVFRVYLTGGFKKPRELTWVTGVILAVCTVSFGVTGYSLPWDQVGYWAVKIVTGVPDAIPVIGAPLVELLRGGVGVGQSTLTRFYSLHTFVLPLLTAVFMLAHFLMIRKQGISGPL</t>
  </si>
  <si>
    <t>MSKVYDWFEERLEIQAIADDITSKYVPPHVNIFYCLGGITLTCFLVQVATGFAMTFYYRPTVTEAFASVQYIMTEANFGWLIRSVHRWSASMMVLMMILHVFRVYLTGGFKKPRELTWVTGVVLAVLTASFGVTGYSLPWDQVGYWAVKIVTGVPDAIPVIGSPLVELLRGSASVGQSTLTRFYSLHTFVLPLLTAVFMLMHFPMIRKQGISGPL</t>
  </si>
  <si>
    <t>ITYLNKVYDWFEERLEIQAIADDITSKYVPPHVNIFHCLGGITLTCFLVQVATGFAMTFYHRPTVTEAFASVQYIMTEVNFGWLIRSVHRWSASMMVLMMILHIFRVYLTGGSKKPRELTWVTGVISAVLTVSSGVTGYSLPRDQIGYWAVKIVTGVPDAIPLIGSSVVELLRGSVSVGQSTLTRFYSLHTFVLPLLTAVFMPMHFLMIRKQGISGPL</t>
  </si>
  <si>
    <t>MSKVYDWFEERLEIQAIADDITSKYVPPHVNIFYCLGGITLTCFLVQVATGFAMTFYYRPTVTEAFSSVQYIMTEANFGWLIRSVHRWSASMMVLMMILHVFRVYLTGGFKKPRELTWVTGVVLAVLTASFGVTGYSLPWDQIGYWAVKIVTGVPDAIPVIGSPLVELLRGSASVGQSTLTRFYSLHTFVLPLLTAVFMLMHFLMIRKQGISGPL</t>
  </si>
  <si>
    <t>MGKVYDWFEERLEIQAIADDITSKYVPPHVNIFYCLGGITLTCFLVQVATGFAMTFYYRPTVIEAFSSVQYIMTEVNFGWLIRSVHRWSASMMVLMMILHIFRVYLTGGFKKPRELTWVTGVILAVLTVSFGVTGYSLPWDQIGYWAVKIVTGVPEAIPIIGAPLVELLRGSVSVGQSTLTRFYSLHTFVLPLLTAIFMLMHFLMIRKQGISGPL</t>
  </si>
  <si>
    <t>MGRVYDWFEERLEIQAIADDITSKYVPPHVNIFYCLGGITLTCFLVQVATGFAMTFYYRPTVTEAFASVQYIMTEVNFGWLIRSVHRWSASMMVLMMILHIFRVYLTGGFKKPRELTWVTGVILAVLTVSFGVTGYSLPWDQIGYWAVKIVTGVPEAIPVIGSPLVEILRGSVSVGQSTLTRFYSLHTFVLPLLTAVFMLMHFLMIRKQGISGPL</t>
  </si>
  <si>
    <t>MGKVYDRFEERLEIQAIADDIASKYVPPHVNIFYCLGGVTLTCFLVQVATGFAMTFYYRPTVTEAFASVQYLMTEVNFGWLIRSIHRWSASMMVLMMILHVFRVYLTGGFKKPRELTWVTGVILAVLTVSFGVTGYSLPWDQIGYWAVKIVTGVPEAIPVIGSPLVELLRGSVSVGQSTLTRFYSLHTFILPLLTAVFMPMHFLMIRKQGIPGPL</t>
  </si>
  <si>
    <t>MGKVYDWFEERLEIQAIADDITSKYVPPHVNIFYCLGGITLTRFLVQVATGFATTSYHRPTVTEAFSSVQYIMTEVNFGWLIRSVHRWSASMTVLMMILHVFRVYLTGGFKKPRELTRVTGVILAVLTVSFGVTGYSLPWDQIGYWAVKIVTGVPEAIPLIGSSLVELLRGSVSVGQSTLTRFYSLHTFVLPLLTAVSTLMHFSMIRKQGISGPLQNIIQKVRIKNPRLCINRRPQSIVF</t>
  </si>
  <si>
    <t>MGKVYDWFEERLEIQAIADDITSKYVPPHVNIFYCLGGITLTCFLVQVATGFAMTFYYRPTVIEAFSSVQYIMTEVNFGWLIRSVHRWSASMMVLMMILHIFRVYLTGGFKKPRELTWVTGVILAVLTVSFGVTGYSLPWDQIGYWAVKIVTGVPEAIPIIGSPLVELLRGSVSVGQSTLTRFYSLHTFVLPLLTAIVMLMHFLMIRKQGISGPL</t>
  </si>
  <si>
    <t>MGRVYDWFEERLEIQAIADDITSKYVPPHVNIFYCLGGITLTCFLVQVATGFAMTFYYRPTVTEAFASVQYIMTEVNFGWLIRSVHRWSASMMVLMMILHIFRVYLTGGFKKPRELTWITGVILAVLTVSFGVTGYSLPWDQIGYWAVKIVTGVPDAIPVIGSPLVESLRGSVSVGQSTLTRFYSLHTFVLPLLTAVFMLMHFLMIRKQGISGPL</t>
  </si>
  <si>
    <t>MKVNYHARPLEGVARGRCIHLDKVYDRFEERPEIQSIADDITSKHVPPHVNTPHRLGGITPTCFPVQVATGSATTSHHRPTATEALGPVRYTMTEVNFGWFIRSVHRWPASTMVSMMIPHASRVYPTGGSKKPRESTRVTGVVLAAPTVSLGVTGHPSPWDQIGHRAVKIVTGVPEAIPVIGSPSVELPRGSVSVGQSTSTRFHSSHTSASPPLTAASMPMHSPMIRKQGTPGPSR</t>
  </si>
  <si>
    <t>MGVVYDWFEERLEIQAIADDITSKYVPPHVNIFYCLGGITLTCFLVQVATGFAMTFYYRPTVTEAFASVQYIMTEVNFGWLIRSIHRWSASMMVLMMILHIFRVYLTGGFKKPRELTWVTGVILAVLTVSFGVTGYSLPWDQIGYWAVKIVTGVPDAIPVIGSPLVELLRGSVSVGQSTLTRFYSLHTFVLPLLTAVFMLMHFLMIRKQGISGPL</t>
  </si>
  <si>
    <t>MGRVYDWFEERLEIQAIADDITSKYVPPHVNIFYCLGGITLTCFLVQVATGFAMTFYYRPTVTEAFASVQYIMTEVNFGWLIRSVHRWSASMMVLMMILHVFRVYLTGGFKKPRELTWVTGVILAVLTVSFGVTGYSLPWDQIGYWAVKIVTGVPEAIPIIGSPLVELLRGSVSVGQSTLTRFYSLHTFVLPLLTAVFMLMHFLMIRKQGISGPL</t>
  </si>
  <si>
    <t>MSKVYDWFEERLEIQAIADDITSKYVPPHVNIFYCLGGITLTCFLVQVATGFAMTFYYRPTVTEAFASVQYIMTEANFGWLIRSVHRWSASMMVLMMILHVFRVYLTGGFKKPRELTWVTGVVLGVLTASFGVTGYSLPRDQIGYWAVKIVTGVPEAIPVIGSPLVELLRGSASVGQSTLTRFYSLHTFVLPLLTAVFMLMHFPMIRKQGISGPL</t>
  </si>
  <si>
    <t>MGVTKKPDLSDPVLRAKLAKGMGHNYYGEPAWPNDLLYIFPVVILGTIACTVGLAVLEPSMIGEPANPFATPLEILPEWYFFPVFQILRTVPNKLLGVLLMAAVPAGLLTVPFLENVNKFQNPFRRPVATTIFLIGTAVAIWLGIGAALPIDKSLTLGLS</t>
  </si>
  <si>
    <t>MGVTKKPDLNDPVLRAKLAKGMGHNYYGEPAWPNDLLYIFPVVILGTIACNVGLAVLEPSMIGEPADPFATPLEILPEWYFFPVFQILRTVPNKLLGVLLMVSVPAGLLTVPFLENVNKFQNPFRRPVATTVFLIGTAAALWLGIGATLPIDKSLTLGLF</t>
  </si>
  <si>
    <t>MSVTKKPDLSDPVLKAKLAKGMGHNTYGEPAWPNDLLYMFPVVILGTFACVIGLSVLDPAAMGEPANPFATPLEILPEWYFYPVFQILRVVPNKLLGVLLMAAVPAGLITVPFIESINKFQNPYRRPIATILFLLGTLVAVWLGIGSTFPIDISLTLGLF</t>
  </si>
  <si>
    <t>MAVTKKPDLSDPVLRAKLAKGMGHNYYGEPAWPNDLLYIFPVVIFGTFACVIGLSVLDPAAIGEPANPFATPLEILPEWYFYPVFQILRVVPNKLLGVLLMAAVPAGLLTVPFIENINKFQNPFRRPVATTVFLIGTVAAIWLGIGAALPIDISLTLGLF</t>
  </si>
  <si>
    <t>MGVQKKPDLKDPVLRAKLAKGMGHNYYGEPAWPNDLLYMFPVVILGTFACDIGLAVLDPSMIGEPANPFATPLEILPEWYFFPVFQILRTVPNKLLGVLLMAGVPAGLLTVPFIENINKFQNPFRRPVATTVFLFGTAVSIWLGIGATLPIDKSLTLGLF</t>
  </si>
  <si>
    <t>ITKKPNLNDPVLRAKLAKGMGHNYYGEPAWPNDLLYIFPVVILGTIACIVGLSVLEPSMIGEPANPFATPLEILPEWYFFPVFQILRTVPNKLLGVLLMASVPAGLLTVPFLENVNKFQNPFRRPVATTVFLIGTVVSIWLGIGAALPIENSLTLGL</t>
  </si>
  <si>
    <t>MGVAKKPDLSDPVSRAKLAKGMGHNYYGEPAWPNDLLYIPPVVIPGTIACTVGLAVLEPSMIGEPANPFATPLEILPEWYFSPVFQILRTVPNKLLGVLLMAAVPAGLLVVPFPENVNKFQNPFRRPVATTVFSAGTAVAPWLGIGAALPIDKSLTLGLF</t>
  </si>
  <si>
    <t>MGVTKKPDLNDPVLRAKLAKGMGHNYYGEPAWPNDLLYIFPVVIFGTIACTIGLAVLEPSMIGEPANPFATPLEILPEWYFFPVFQILRTVPNKLLGVLLMASVPAGLLTIPFLENVNQFQNPFRRPVATTVFLIGTAVALWLGIGATLPIDESLTLGLFQFDRN</t>
  </si>
  <si>
    <t>MGVTKKPDLSDPILRAKLAKGMGHNYYGEPAWPNDLLYIFPVVILGTIACTVGLAVLEPSMIGEPANPFATPLEILPEWYFFPVFQILRTVPNKLLGVLLMAAVPAGLLTVPFLENVNKFQNPFRRPVATTVFLIGTVVALWLGIGAALPIDKSLTLGLF</t>
  </si>
  <si>
    <t>MSLQKKPDLKDPVLRAKLAKGMGHNYYGEPAWPNDLLYTFPVCILGTIGCLVGLAVLEPTMFGEPANPFATPLEILPEWYFFPVFQILRVIPNKLLGVVLMAGVPAGLLTVPFIESINKFQNPFRRPVAMTVFLIGTVVAVWLGIGATLPIDTSLTLGFF</t>
  </si>
  <si>
    <t>MGVTKKPDLNDPVLRAKLAKGMGHNYYGEPAWPNDLLYIFPVVILGTIACNVGLAVLEPSMIGEPADPFATPLEILPEWYFFPVFQILRTVPNKLLGVLLMVSVPAGLLTVPFLENVNKFQNPFRRPVATTVFLIGTAVALWLGIGATLPIDKSLTLGLF</t>
  </si>
  <si>
    <t>ITKKPDLSDPVLRAKLAKGMGHNYYGEPAWPNDPLYIFPVVILGTIACTVGLAVLEPSMIGEPANPFATPLEILPEWYFFPVFQILRTVPNKLLGVLLMAAVPAGLLTVPFLENVNKFQNPFRRPVATTVSPIGTAVAVWLGIGAALPIDKSLTLGLF</t>
  </si>
  <si>
    <t>MGVTKKPDLNDPVLRAKLAKGMGHNYYGEPAWPNDLLYIFPVVILGTIACNVGLAVLEPSMIGEPADPFATPLEILPEWYFFPVFQILRTVPNKLLGVLLMVSVPTGLLTVPFLENVNKFQNPFRRPVATTVFLIGTAVALWLGIGATLPIEKSLTLGLF</t>
  </si>
  <si>
    <t>MGVTKKPDLTDPVLRAKLAKGMGHNYYGEPAWPNDLLYIFPVVILGTIACTVGLAVLEPSMIGEPANPFATPLEILPEWYFFPVFQILRTVPNKLLGVLLMAAVPAGLLTVPFLENVNKFQNPFRRPVATTVFLIGTVVALWLGIGAALPIDKSLTLGLF</t>
  </si>
  <si>
    <t>MGVTKKPDLSDPVLRAKLAKGMGHNYYGEPAWPNDLLYIFPVVILGTIACTVGLAVLEPSMIGEPANPFATPLEILPEWYFFPVFQILRTVPNKLLGVLLMAAVPAGLLTVPFLENVNKFQNPFRRPVATTVFLIGTVVSIWLGIGAALPIDISLTLGLF</t>
  </si>
  <si>
    <t>MGVTKKPDLNDPVLRAKLAKGMGHNYYGEPAWPNDLSYIFPVVILGTIACTIGLAVLEPSMIGEPANPFATPLEILPEWYFFPVFQILRTVPNKLLGVLLMGSVPAGSLTVPFLENVNQFQNPFRRPVATTVSLIGTAVALWLGIGAALPIDESLTLGLFQFDPTVEYKNIFIFLFIYLGSSCFKTNYISLDIPILSDISFEYSTKERYVKDSHDSPKELGERK</t>
  </si>
  <si>
    <t>MGVKKPDLNDPVSRAKLAKGMGHNYYGEPAWPNDLLYISPVVILGTIACTVGLAVLEPSMIGEPANPFATPLEILPEWYFSPVFQILRTVPNKLLGVLSMASVPAGLLTVPFLENVNKFQNPFRRPVATTVFAIGTAVAIWSGIGATLPIDGSLTSGLF</t>
  </si>
  <si>
    <t>MGITKKPDLSDPILRAKLAKGMGHNYYGEPAWPNDLLYIFPVVILGTIACTIGLAVLEPSMIGEPANPFATPLEILPEWYFFPVFQILRTVPNKLLGVLLMAAVPAGLLTVPFLENVNKFQNPFRRPVATTVFLVGTVVALWLGIGAALPIDKSLTLGLF</t>
  </si>
  <si>
    <t>MGVTKKPDLSDPILRAKLAKGMGHNYYGEPAWPNDLLYIFPVVILGTIACSVGLAVLEPSMIGEPANPFATPLEILPEWYFFPVFQILRTVPNKLLGVLLMAAVPAGLLTVPFSENVNKFQNPFRRPVATTVFLIGTAVSLWLGIGAALPIDKSLTLGLF</t>
  </si>
  <si>
    <t>TGVTKKPDSSDPVPRARLAKGMGHNHHGEPAWPNDPSYTPPVVISGTIACITGSAVLEPSMIGEPANPSATPLEILPERHLPPVPQTLRTAPNKSSGVPLMAAVPAGSLTVPSLENVNRSQNPSRRPVATTVPPIGTAVAPRLGIGAASPIDQSPTPGPTQ</t>
  </si>
  <si>
    <t>MGVTKKPDLSDPVLRAKLAKGMGHNYYGEPAWPNDLLYIFPVVILGTIACSVGLAVLEPSMIGEPANPFATPLEILPEWYFFPVFQILRTVPNKLLGVLLMAAVPAGLLTVPFLENVNKFQNPFRRPVATTVFLIGTAVSLWLGIGAALPIDKSLTLVLYN</t>
  </si>
  <si>
    <t>MGVTKKPDLSDPILRAKLAKGMGHNYYGEPAWPNDLLYIFPVVILGTIACTVGLAVSEPSMIGEPANPFATPLEILPEWYFFPVFQILRTVPNKLLGVLLMAAVPAGLLTVPFLENVNKFQNPFRRPVATTVFLIGTAVALWLGIGAALPIDKSLTLGLF</t>
  </si>
  <si>
    <t>MVEALLSGIVLGLIPITLAGLFVTAYLQYRRGDQLDL</t>
  </si>
  <si>
    <t>MIEVFLFGIVLGLIPITLAGLFVTAYLQYRRGDQLDF</t>
  </si>
  <si>
    <t>MVEPLLCGIVLGLVPVTIAGLFVTAYLQYLRGDLATY</t>
  </si>
  <si>
    <t>MVEALLSGIVLGLVPVTIAGLFVTAYLQYRRGDQLNI</t>
  </si>
  <si>
    <t>MVEPLLSGIVLGLIPVTLAGLFVTAYLQYRRGDKLNR</t>
  </si>
  <si>
    <t>MVEALLSGIVLGSIPITLAGSFVTAYPQYRRGDQLDLR</t>
  </si>
  <si>
    <t>MIEVLLSGIVLGLIPITLAGLFVTAYLQYRRGDKLDI</t>
  </si>
  <si>
    <t>MVEALLSGIVLGLIPITLLGLFVTAYLQYRRGDQLDL</t>
  </si>
  <si>
    <t>MVESLLSGIVLGMIPITLAGLFVTAYLQYRRGDQLKI</t>
  </si>
  <si>
    <t>MIEVFLFGIVLGLIPITLAGLFVTAYLQYRRGDQLDL</t>
  </si>
  <si>
    <t>MVEALLSGIVLGLIPITLVGLFVTAYLQYRRGDQLDL</t>
  </si>
  <si>
    <t>MIEALPSGIVLGLIPITLAGLFVTAYSQYRRGDQLDI</t>
  </si>
  <si>
    <t>MVEALLSGIVSGSIPITLAGSFVTAYPQYRRGDQLDIR</t>
  </si>
  <si>
    <t>MVEALLSGIVLGLIPITLAGSFATAYSQYRRGDQLDL</t>
  </si>
  <si>
    <t>TVEAPLSGTVLGLIPITLAGPSVTAYLQHRRGER</t>
  </si>
  <si>
    <t>petL</t>
  </si>
  <si>
    <t>MLTITSYVGLLIGALVFTLGIYLGLLKVVKLI</t>
  </si>
  <si>
    <t>MVTIFSYIALLLSALVITLTCYIGLLKIKLI</t>
  </si>
  <si>
    <t>MRPNKLKSELIGLSLGQAVALSMQMEIYEHDYLFPVLAEIARRSGRNHEAFIFDRIAHQAGLNTYVLHQLYLVIEKNEHIMWPRLSWMQKQISNINLLLSNLQYLVRVETSIQSGGSFDLITNQLLTIALLKNKEVYPYLSAVALSKGEKRIARMFERMALLGMKQNLECIRIREIVFNEKEPQKPQA</t>
  </si>
  <si>
    <t>MFTVVSYLGILAAFALVTIGIFLVLRTIQLI</t>
  </si>
  <si>
    <t>MLTLLSHLGFLFAALTLASAPSTGLNKIQLI</t>
  </si>
  <si>
    <t>petN</t>
  </si>
  <si>
    <t>MDIVSLGWAFLMVVFSFSLSLVVWGRNGL</t>
  </si>
  <si>
    <t>MDIVNTAWAALMVILTSSIAPVVWGRSGL</t>
  </si>
  <si>
    <t>MDIVNTGRAASMVVSTSPLSLVVRGRSGPR</t>
  </si>
  <si>
    <t>MTIRSPEPEVKIVVEKDPVKTSFEKWAKPGHFSRTLAKGPSTTTWIWNLHADAHDFDSHTNDLEEVSRKVFSAHFGQLAIIFIWLSGMYFHGARFSNYEAWLGDPTHIKPSAQVVWPIVGQEILNGDVGGGFQGIQITSGFFQIWRASGITSELQLYSTAIGGLIFAALMLFAGWFHYHKAAPKLVWFQDVESMLNHHLAGLLGLGSLAWAGHQVHVSLPINELLDAGIDPKEIPLPHEFILNRDLLAQLFPSFAKGLTPFFTLNWSEYSDFLTFRGGLNPVTGGLWLTDTAHHHLAIAVVFLVAGHMYRTNWGIGHSIKEILEAHKGPFTGEGHKGLYEILTTSWHAQLALNLAMLGSLTIIVAHHMYSMPPYPYLAIDYSTQLSLFTHHMWIGGFTIVGAAAHAAIFMVRDYDPTSQYNNLLDRVLRHRDAIISHLNWACIFLGFHSFGLYIHNDTMSALGRPEDMFSDTAIQLQPIFAQWVQNTHVLAPNLTAPNATASTSLTWGGGDLVAVGGKVALLPISLGTADFLVHHIHAFTIHVTVLILLKGVLFARSSRLIPDKANLGFRFPCDGPGRGGTCQVSAWDHVFLGLFWMYNAISVVIFHFSWKMQSDVWGSLSNQGVVTHITGGNFAQSSITINGWLRDFLWAQAAQVIQSYGSSLSAYGLLFLGAHFVWAFSLMFLFSGRGYWQELIESIVWAHNKLKVAPAIQPRALSIVQGRAVGVAHYLLGGIATTWAFFLARIIAVG</t>
  </si>
  <si>
    <t>MIIRSPEPEVKILVDRDPIKTSFEEWAKPGHFSRTIAKGPDTTTWIWNLHADAHDFDSHTSDLEEISRKVFSAHFGQLSIIFLWLSGMYFHGARFSNYEAWLSDPTHIGPSAQVVWPIVGQEILNGDVGGGFRGIQITSGFFQIWRASGITSELQLYCTAIGALVFAALMLFAGWFHYHKAAPKLAWFQDVESMLNHHLAGLLGLGSLSWAGHQVHVSLPINQFLNAGVDPKEIPLPHEFILNRDLLAQLYPSFAEGATPFFTLNWSKYSEFLTFRGGLDPVTGGLWLTDIAHHHLAIAILFLIAGHMYRTNWGIGHGIKDILEAHKGPFTGQGHKGLYEILTTSWHAQLSLNLAMLGSLTIIVAHHMYSMPPYPYLATDYATQLSLFTHHMWIGGFLIVGAAAHAAIFMVRDYDPTNRYNDLLDRVLRHRDAIISHLNWVCIFLGFHSFGLYIHNDTMSALGRPQDMFSDTAIQLQPVFAQWIQNTHALAPGVTAPGETASTSLTWGGGELVAVGGKVALLPIPLGTADFLVHHIHAFTIHVTVLILLKGVLFARSSRLIPDKANLGFRFPCDGPGRGGTCQVSAWDHVFLGLFWMYNAISVVIFHFSWKMQSDVWGSISDQGVVTHITGGNFAQSSITINGWLRDFLWAQASQVIQSYGSSLSAYGLFFLGAHFVWAFSLMFLFSGRGYWQELIESIVWAHNKLKVAPATQPRALSIIQGRAVGVTHYLLGGIATTWAFFLARIIAVG</t>
  </si>
  <si>
    <t>MTISTPEREAKKVKIAVDRNPVETSFEKWAKPGHFSRTLSKGPNTTTWIWNLHADAHDFDSHTSDLEEISRKVFSAHFGQLGIIFIWLSGMYFHGARFSNYEAWLSDPTHIKPSAQVVWPIVGQEILNGDVGGGFQGIQITSGFFQLWRASGITSELQLYTTAIGGLVMAAAMFFAGWFHYHKAAPKLEWFQNVESMLNHHLGGLLGLGSLAWAGHQIHVSLPVNKLLDAGVDPKEIPLPHDLLLNRAIMADLYPSFAKGIAPFFTLNWSEYSDFLTFKGGLNPVTGGLWLSDTAHHHVAIAVLFLVAGHMYRTNWGIGHSMKEILEAHRGPFTGEGHVGLYEILTTSWHAQLAINLALFGSLSIIVAHHMYAMPPYPYLATDYGTQLSLFTHHTWIGGFCIVGAGAHAAIFMVRDYDPTNNYNNLLDRVIRHRDAIISHLNWVCIFLGFHSFGLYIHNDTMSALGRPQDMFSDTAIQLQPVFAQWIQNTHFLAPQLTAPNALAATSLTWGGELGAHGGKVAMMPISLGTSDFMVHHIHAFTIHVTVLILLKGVLFARSSRLIPDKANLGFRFPCDGPGRGGTCQVSAWDHVFLGLFWMYNSLSIVIFHFSWKMQSDVWGTVTASGVSHITGGNFAQSANTINGWLRDFLWAQSSQVIQSYGSALSAYGLIFLGAHFVWAFSLMFLFSGRGYWQELIESIVWAHNKLKVAPAIQPRALSITQGRAVGVAHYLLGGIATTWSFFLARIISVG</t>
  </si>
  <si>
    <t>MTISPPEREAKKVKIVVDRNPVATNFEKWAKPGHFSRTLSKGPTTTTWIWNLHADAHDFDTQTSDLEEISRKVFSAHFGQLGIIFIWLSGMYFHGARFSNYEAWLTDPTHIKPSAQVVWPIVGQEILNADVGGGFQGLQITSGFFQLWRASGITSELQLYTTAIGGLVMAAAMFFAGWFHYHKAAPKLEWFQNVESMLNHHLAGLLGLGSLAWAGHQIHVSLPINKLLDAGVDPKEIPLPHEFLFNPELMAQLYPSFAKGLAPFFTLDWAQYSDFLTFQGGLNPVTGGLWLTDTVHHHLAIAVLFLVAGHQYRTNWGIGSSLKEILEAHKGPFTGEGHKGLYEILTTSWHAQLAINLALFGSLSIIVSHHMYAMPPYPYLATDYGTQLSLFTHHMWIGGFCIVGAGAHAGIFMVRDYDPTNNYNNLLDRVLRHRDAMISHLNWVCIFLGFHSFGLYIHNDTMSALGRPQDMFSDTAIQLQPVFAQWVQNTHFLAPGFTAPNALASTSPSWGGDVVAVGGKVAMMPISLGTADFMVHHIHAFTIHVTVLILLKGVLYARSSRLIPDKANLGFRFPCDGPGRGGTCQVSAWDHVFLGLFWMYNSISIVIFHFSWKMQSDVWGTVSANGVSHITGGNFAQSANTINGWLRDFLWAQSSQVIQSYGSALSAYGLIFLGAHFVWAFSLMFLFSGRGYWQELIESIVWAHNKLKVAPAIQPRALSITQGRAVGVAHYLLGGIATTWSFFLARILAVG</t>
  </si>
  <si>
    <t>MTISPPEQEASVKIVVDRDPVKTSFERWAKPGHFSRTLAKGPNTTTWIWNLHADAHDFDSHTNDLEDISRKVFSAHFGQLAVIFIWLSGMYFHGARFSNYEAWLSDPTHIKPSAQVVWPIVGQEILNGDVGGGFQGIQITSGFFQLWRASGITSELQLYSTAIGGLVMAGLMLFAGWFHYHKAAPKLEWFQNVESMLNHHLAGLLGLGSLSWAGHQIHVSLPINKLLDAGVDPKEIPLPHEFLVNRDLTAQLFPSFAKGLTPFFTLNWAEYSDFLTFKGGLNPVTGGLWLTDTAHHHLAIAVLFLVAGHMYRTNWGIGHSIKEILEAHKGPFTGAGHRGLYEILTTSWHAQLAINLALFGSLSIIVAHHMYAMPPYPYLATDYGTQLSIFTHHTWIGGFCIVGGAAHAAIFMVRDYDPTNNYNNLLDRVIRHRDAIISHLNWVCIFLGFHSFGLYIHNDTMSALGRPQDMFSDTAIQLQPVFAQWIQNTHYLAPNLTAPNALAPTSATWGGDVVAVGGKVAMMPISLGTADFLVHHIHAFTIHVTVLILLKGVLFARSSRLIPDKVNLGFRFPCDGPGRGGTCQVSAWDHVFLGLFWMYNSLSIAIFHFSWKMQSDVWGSVTAKGVSHITGGNFAQSSITINGWLRDFLWAQASQVIQSYGSALSAYGLMFLGAHFVWAFSLMFLFSGRGYWQELIESIVWAHNKLKVAPAIQPRALSIIQGRAVGVAHYLLGGIATTWAFFLARIIAVG</t>
  </si>
  <si>
    <t>MTIRSPEPEVKIIVEKDPVRTSFEKWAQPGHFSKTLAKGPNTTTWIWNLHADAHDFDSHTNDLEDISRKIFSAHFGQLSIIFIWLSGMYFHGARFSNYEAWLSDPTHIKPSAQVVWPIVGQEILNGDVGGGFQGIQITSGFFQLWRASGITNELQLYCTAIGALIFAGLMLFAGWFHYHKAAPKLAWFQDVESMLNHHLAGLLGLGSLGWAGHQVHVSLPINQLLDSGVDPREIPLPHEFILNRDLLAQLYPSFSEGLTPFFNLEWSKYSDFLTFRGGLNPVTGGLWLTDTAHHHIAIAVLFLIAGHMYRTNWGIGHSIKEILEAHKGPFTGEGHRGLFEILTSSWHAQLALNLAMLGSLTIIVAHHMYAMPPYPYLATDYGTQLSLFTHHMWIGGFLVVGAAAHAAIFMVRDYDPSTQYNNLLDRVIRHRDAIISHLNWVCIFLGFHSFGLYIHNDTMSALGRPQDMFSDTAIQLQPIFAQWIQNTHALAPSLTAPNATASTSLTWGGGDLVSVGGRVALLPIPLGTADFLVHHIHAFTIHVTVLILLKGVLFARSSRLIPDKANLGFRFPCDGPGRGGTCQVSAWDHVFLGLFWMYNSISVVIFHFSWKMQSDVWGSINEQGVISHITGGNFAQSATTINGWLRDFLWAQASQVIQSYGSSLSAYGLLFLGAHFVWAFSLMFLFSGRGYWQELIESILWAHNKLKVAPAIQPRALSIVQGRAVGVAHYLLGGIATTWAFFLARIIAVG</t>
  </si>
  <si>
    <t>MTIRSPEPEVKIAVERDPVKTSFEKWAQPGHFSRTLAKGPSTTTWIWNLHADAHDFDSHTNDLEEISRKVFSAHFGQLAIIFIWLSGMYFHGARFSNHEAWLSDPTHVKPSAQVVWPIVGQEILNGDVGGGFQGIQITSGFFQIWRASGITSELQLYSTAIGGLIFAALMLFAGWFHYHKAAPKLTWFQDVESMLNHHLAGLLGLGSLSWAGHQVHVSLPINQLLDAGVDAKEIPLPHEFILNRDLMTQLYPSFAKGLTPFFTLNWSEYSDFSTFRGGLNPVTGGLWLTDTVHHHLAIAVLFLIAGHMYRTNWGIGHSLKEILEAHKGPFTGEGHKGLYEIFTTSWHAQLALNLAMLGSLTIVVAHHMYSMPPYPYLATDYGTQLSLFTHHMWIGGFLVVGAAAHAAIFMVRDYDPTTQYNNLLDRVLRHRDAIVSHLNWACIFLGFHSFGLYIHNDTMSALGRPQDMFSDTAIQLQPIFAQWVQNTHAVAPFSTAPNAAASTSLTWGGIDLVAVGGKVALLPIPLGTADFLVHHIHAFTIHVTVLILLKGVLFARSSRLIPDKANLGFRFPCDGPGRGGTCQVSAWDHVFLGLFWMYNAISVVIFHFSWKMQSDVWGSVSDQKIVTHITGGNFAQSSITINGWLRDFLWAQASQVIQSHGSSLSAYGLPFLGAHFVWAFSLMFLFSGRGYWQELIESIVWAHNKLKVAPAIQPRALSIVQGRAVGVAHYLLGGIATTWAFFLARIIAVG</t>
  </si>
  <si>
    <t>MTIRSPEEVKIIVERDPVKTSFEKWAKPGHFSKTLAKGPNTTTWIWNLHADAHDFDSHTNDLEEISRKVFSAHFGQLAIIFIWLSGMYFHGARFSNYEAWLGDPTHIKPSAQVVWPIVGQEILNGDVGGGFRGIQITSGFFQIWRASGITSELQLYCTAIGALIFAALMLFAGWFHYHKAAPKLAWFQDVESMLNHHLAGLLGLGSLSWAGHQIHVSLPINQLLDAGVDPKEIPLPHEFILNRELLAQLYPSFAEGLTPFFTLNWSKYSEFLTFRGGLNPVTGGLWLTDTAHHHLAIAVLFLIAGHMYKTNWVIGHNLKDILEAHKGPFTGEGHRGLYEILTTSWHAQLALNLAMLGSLTIVVAHHMYSMPPYPYLATDYGTQLSLFTHHMWIGGFLIVGAAAHAAIFMVRDYDPTTQYNNLLDRVLRHRDAIVSHLNWVCIFLGFHSFGLYIHNDTMSALGRSKDMFSDTAIQLQPIFAQWIQNTHALAPSLTAPDATASTSLTWGGGDLIAVGAKVALLPIPLGTADFLVHHIHAFTIHVTVLILLKGVLFARSSRLIPDKANLGFRFPCDGPGRGGTCQVSAWDHVFLGLFWMYNAISVVIFHFSWKMQSDVWGSISDQGVVTHITGGNFAQSSVTINGWLRDFLWAQASQVIQSYGSSLSAYGLLFLGAHFVWAFSLMFLFSGRGYWQELIESIVWAHNKLKVAPAIQPRALSIVQGRAVGVAHYLLGGIVTTWAFFLARIIAVG</t>
  </si>
  <si>
    <t>MTIRSPEPEVKIVVEKDPVKTSFEKWAKPGHFSRTLAKGPSTTTWIWNLHADAHDFDSHTNDLEEISRKVFSAHFGQLAIIFIWLSGMYFHGARFSNYEAWLSDPTHIKPSAQVVWPIVGQEILNGDVGGGFQGIQITSGFFQLWRASGITSELQLYSTAIGGLVFAALMLFAGWFHYHKAAPKLAWFQDVESMLNHHLAGLLGLGSLSWAGHQVHVSLPINQLLDAGVDPKEIPLPHEFILNRDLLAELYPSFAKGLTPFFTLNWSEYSDFLTFRGGLNPVTGGLWLTDTAHHHLAIAVLFLVAGHMYRTNWGIGHSFKEILEAHKGPFTGEGHKGLYEILTTSWHAQLALNLAMLGSLTIIVAHHMYAMPPYPYLATDYGTQLSLFTHHMWIGGFLIVGAAAHAAIFMVRDYDPTTQYNNLLDRVLRHRDAIISHLNWVCIFLGFHSFGLYIHNDTMSALGRPQDMFSDTAIQLQPVFAQWIQNTHALAPNFTAPNALASTSLTWGGGDVIAVGSKVALLPIPLGTADFLVHHIHAFTIHVTVLILLKGVLFARSSRLIPDKANLGFRFPCDGPGRGGTCQVSAWDHVFLGLFWMYNSISVVIFHFSWKMQSDVWGTISEQGVVTHITGGNFAQSAITINGWLRDFLWAQASQVIQSYGSSLSAYGLLFLGAHFVWAFSLMFLFSGRGYWQELIESIVWAHNKLKVAPAIQPRALSITQGRAVGVAHYLLGGIATTWAFFLARIIAVG</t>
  </si>
  <si>
    <t>MTISPPEREANGKIVVDRDPVKTSFERWGKPGHFSRSLAKGPNTTTWIWNLHADAHDFDSHTNDLEDISRKVFSAHFGQLAVIFIWLSGMYFHGARFSNYEAWLSDPTHIKPSAQVVWPIVGQEILNGDVGGGFQGVQITSGFFQLWRASGIVNEQQLYTTAIGGLIAAGLMFFAGWFHYHKAAPKLEWFQNAESMMNHHLAGLLGLGSLSWAGHQIHVSLPVNQLLDAGVDPKEIPLPHEFVMNRELMAQLYPSFAKGLAPFFTLNWGEYSDFLTFRGGLNPVTGGLWLTDTVHHHVAIAVLFIVAGHMYRTNWGIGHSMKEILEAHKGPFTGEGHKGLYEILTTSWHAQLGLNLALMGSLSIIVAHHMYAMPPYPYLATDYGTQLSLFTHHMWIGGFCIVGGAAHAAIFMVRDYDPTNNYNNLLDRVIRHRDAIISHLNWVCIFLGFHSFGLYIHNDTMSALGRPQDMFSDTAIQLQPVFAQFVQNRNYLAPGFSAPNALASSSAVWGGDVVAVGGKVAMMPIQLGTSDFLVHHIHAFTIHVTVLILLKGVLFARSSRLIPDKANLGFRFPCDGPGRGGTCQVSAWDHVFLGLFWMYNCLSIVIFHFSWKMQSDVWGSVTAQGVSHITGGNFAQSANTINGWLRDFLWAQASQVIQSYGSALSAYGLMFLGAHFVWAFSLMFLFSGRGYWQELIESIVWAHNKLKVAPAIQPRALSITQGRAVGVAHYLLGGIATTWAFFLARIIAVG</t>
  </si>
  <si>
    <t>MIIRSPEPEVKILVDRDPVKTSFEEWARPGHFSRTIAKGPDTTTWIWNLHADAHDFDSHTSDLEEISRKVFSAHFGQLSIIFLWLSGMYFHGARFSNYEAWLSDPTHIGPSAQVVWPIVGQEILNGDVGGGFRGIQITSGFFQIWRASGITSELQLYCTAIGALVFAALMLFAGWFHYHKAAPKLAWFQDVESMLNHHLAGLLGLGSLSWAGHQVHVSLPINQFLNAGVDPKEIPLPHEFILNRDLLAQLYPSFAEGATPFFTLNWSKYADFLTFRGGLDPVTGGLWLTDIAHHHLAIAILFLIAGHMYRTNWGIGHGLKDILEAHKGPFTGQGHKGLYEILTTSWHAQLSLNLAMLGSLTIVVAHHMYSMPPYPYLATDYGTQLSLFTHHMWIGGFLIVGAAAHAAIFMVRDYDPTTRYNDLLDRVLRHRDAIISHLNWACIFLGFHSFGLYIHNDTMSALGRPQDMFSDTAIQLQPVFAQWIQNTHALAPGATAPGATASTSLTWGGGDLVAVGGKVALLPIPLGTADFLVHHIHAFTIHVTVLILLKGVLFARSSRLIPDKANLGFRFPCDGPGRGGTCQVSAWDHVFLGLFWMYNAISVVIFHFSWKMQSDVWGSVSDQGVVTHITGGNFAQSSITINGWLRDFLWAQASQVIQSYGSSLSAYGLFFLGAHFVWAFSLMFLFSGRGYWQELIESIVWAHNKLKVAPATQPRALSIIQGRAVGVTHYLLGGIATTWAFFLARIIAVG</t>
  </si>
  <si>
    <t>MAIRSPEPEVKIVVEKDPVKTSFEKWAKPGHFSRTLAKGPSTTTWIWNSHADAHDFDSHTNDLEEVSRKVSSAHFGQLAIIFIWLSGMYFHGARFFNYEAWLSDPTHIKLSAQVVWPIVGQEILNGDVGGGFQGIQITSGFFQLWRASGITSELQLYSTAIGGLIFAALMFFAGWFHYHKAAPKLVWFQDVESMLNHHLAGLLGLGSLAWAGHQVHVSLPINQLLDAGVDPKEIPLPHEFILNRDLLAQLFPSFGKGLTPFFTLNWSEYSDFLTFRGGLNPVTGGLWLTDTIHHHLAIAVIFLVAGHMYRTNWGIGHSLKEILEAHKGPFTGEGHKGLYEILTTSWHAQLALNLAMLGSLTIVVAHHMYAMPPYPYLAIDYSTQLSLFTHHMWIGGFLIVGAAAHAAIFMVRDYDPTTQYNNLLDRVLRHRDAIISHLNWACIFLGFHSFGLYIHNDTMSALGRPQDMFSDTAIQLQPIFAQWVQNTHALAPNLTAPNATASTSLTWGGGDLVAVGGKVALLPIPLGTADFSVHHIHASTIHVTVLILLKGVLFARSSRLIPDKANLGFRFPCDGPGRGGTCQVSGWDHVFLGLFWMYNAISVVTFHFSWKMQSDVWGSLNDQGVVTHITGGNFAQSSITINGWLRDFLWAQASQVIQSYGSSLSAYGLLFLGAHFVWAFSLTFLFSGRGYWQELIESIVWAHNKLEVAPAIQPRALSIV*GRAVGVAHYLLGGIATTWAFFLARIVAVG</t>
  </si>
  <si>
    <t>MMIRSPEPEVKIVVDRDPVKTSFEEWARPGHFSRTLAKGPDTTTWIWNLHADAHDFDSHTGDLEEISRKVFSAHFGQLSIIFLWLSGMYFHGARFSNYEAWLSDPTHIGPSAQVVWPIVGQEILNGDVGGGFRGIQISSGFFQIWRASGITSELQLYCTAIGALIFASLMLFAGWFHYHKAAPKLAWSHDVESMLNHHLAGLLGLGSLSWAGHQIHVSLPINQFLDAGVDPKEIPLPHEFILNRDLLAQLYPSFAERATPFFTLNWSKYAEFLSFRGGLDPITGGLWLSDIAHHHLAIAILFLIAGHMYRTNWGIGHGLKDILEAHKGPFTGQRHKGLYEILTTSWHAQLSLNLAMLGSTTIVVAHHMYSMPPYPYLATDYGTQLSLFTHHMWIGGFLIVGAAAHAAIFMVRDYDPTTRYNDLLDRVLRHRDAIISHLNWVCIFLGFHSFGLYIHNDTMSALGRPQDMFSDTAIQLQPIFAQWVQNLHAGAPRLTAPGATTSTSLTWGGGELVAVGGKVALLPIPLGTADFLVHHIHAFTIHVTVLILLKGVLFARSSRLIPDKANLGFRFPCDGPGRGGTCQVSAWDHVFLGLFWMYNSISVVIFHFSWKMQSDVWGTISDQGVVTHITGGNFAQSSITINGWLRDFLWAQASQVIQSYGSSLSAYGLFFLGAHFVWAFSLMFLFSGRGYWQELIESIVWAHNKLKVAPATQPRALSIIQGRAVGVTHYLLGGIATTWAFFLARIIAVG</t>
  </si>
  <si>
    <t>MTILSPEPEVKIVVEKDPVKTSFEKWAKPGHFSRTLAKGPNTTTWIWNLHADAHDFDSHTNDLEEISRKVFSAHFGQLAIIFIWLSGMYFHGARFSNYEAWLGDPTHIKPSAQVVWPIVGQEILNGDVGGGFQGIQITSGFFQLWRASGITSELQLYSTAIGGLVFAALMLFAGWFHYHKAAPKLAWFQDVESMLNHHLAGLLGLGSLSWAGHQVHVSLPINQLLDAGVDPKEIPLPHEFILNRDLLAELYPSFAKGLTPFFTLNWSEYSDFLTFRGGLNPVTGGLWLTDTAHHHLAIAVLFLVAGHMYRTNWGIGHSFREILEAHKGPFTGEGHKGLYEILTTSWHAQLAINLAMLGSLTIIVAHHMYSMPPYPYLATDYGTQLSLFTHHMWIGGFLIVGAAAHAAIFLVRDYDPTTQYNNLLDRVLRHRDAIISHLNWVCIFLGFHSFGLYIHNDTMSALGRPQDMFSDTAIQLQPVFAQWIQNTHALAPDFTAPNASASTSLTWGGGEVITVGNKVALLPIPLGTADFLVHHIHAFTIHVTVLILLKGVLFARSSRLIPDKANLGFRFPCDGPGRGGTCQVSAWDHVFLGLFWMYNAISVVIFHFSWKMQSDVWGSVTEQGVVTHITGGNFAQSSITINGWLRDFLWAQASQVIQSYGSSLSAYGLLFLGAHFVWAFSLMFLFSGRGYWQELIESIVWAHNKLKVAPAIQPRALSIVQGRAVGVAHYLLGGIATTWAFFLARIIAVG</t>
  </si>
  <si>
    <t>MTIRSPEPEVKIMVEKDPVKTSFEKWAKPGHFSRTLAKGPNTTTWIWNLHADAHDFDSHTNDLEEISRKVFSAHFGQLAVIFIWLSGMYFHGARFSNYEAWLSDPTHIKPSAQVVWPIVGQKILNGDVGGGFQGIQITSGFFQLWRASGITSELQLYTTAIGGLIFAALMLFAGWFHYHKAAPKLAWFQNVESMLNHHLAGLLGLGSLAWAGHQVHVSLPINRLLDAGVDPKEIPLPHEFILNRDLLAQLYPSFSKGLTPFFTLNWSEYSDFLTFRGGLNPVTGGLWLTDTAHHHLAIAVLFLVAGHMYRTNFGIGHSMKEILEAHKGPFTGEGHKGLYEILTTSWHAQLAINLAMLGSLTIIVAHHMYAMPPYPYLATDYATQLSLFTHHMWIGGFLVVGAAAHAAIFMVRDYDPTTQYNNLLDRVLRHRDAIISHLNWVCIFLGFHSFGLYIHNDTMSALGRPQDMFSDTAIQLQPVFAQWIQNTHALAPSLTAPNATASTSLTWGGGDLVAVGGKVALLPIPLGTADFLVHHIHAFTIHVTVLILLKGVLFARSSRLIPDKANLGFRFPCDGPGRGGTCQVSAWDHVFLGLFWMYNAISVVIFHFSWKMQSDVWGSISDQGVVTHITGGNFAQSSITINGWLRDFLWAQASQVIQSYGSSLSAYGLLFLGAHFVWAFSLMFLFSGRGYWQELIESIVWAHNKLKVAPAIQPRALSIVQGRAVGVAHYLLGGIATTWAFFLARIISVG</t>
  </si>
  <si>
    <t>MTIRSPETEVKKVKVVVDRDTVKTSFEKWAKPGHFSRTLAKGPDTTTWIWNLHADAHDFDSHTNNLEDISRKIFSAHFGQLAIIFIWLSGMYYHGARFSNYEAWLADPTHIKPSAQVVWPIVGQEILNGDVGGGFRGIQITSGFFQLWRASGITSELQLYCTAIGALIFAALMLFAGWFHYHKAAPKLVWFQEVQSMLNHHLAGLLGLGSLSWAGHQIHVSLPINQLLDAGVDPKEIPLPHEFIFNRDLLAELYPSFAKGLTPFFTLNWSEYSDFLTFRGGLNPVTGGLWLTDTAHHHLAIAVLFLIAGHMYKTNWRIGHNIKDLLEVHKGPFTGEGHKGLYEILTTSWHAQLAINLAMLGSLTIVVAHHMYAMPPYPYLAIDYGTQLSLFTHHMWIGGFIIVGAAAHAAIFMVRDYDPTTQYNNLLDRVLRHRDAIVSHLNWVCIFLGFHSFGLYIHNDTMSALGRPQDMFSDTAIQLQPIFAQWIQNTHALAPSSTAPGATASTSLTWGGGGLVTVGSKVALLPIPLGTADFLVHHIHAFTIHVTVLILLKGVLFARSSRLIPDKANLGFRFPCDGPGRGGTCQVSAWDHVFLGLFWMYNAISVVIFHFSWKMQSDVWGNISDQGVVTHITGGNFAQSSITINGWLRDFLWAQASQVIQSYGSSLSAYGLLFLGAHFVWAFSLMFLFSGRGYWQELIESIVWAHNKLKVAPAIQPRALSIIQGRAVGVAHYLLGGIVTTWAFFLARIIAVG</t>
  </si>
  <si>
    <t>MTIRSPEPEVKIMVEKDPVKTSFERWAQPGHFSRNLAKGPSTTTWIWNLHADAHDFDSHTNDLEDISRKIFSAHFGQLAIIFIWLSGMYFHGARFSNYESWLNDPTHVKPSAQVVWPVVGQEILNGDVGGGFQGIQITSGFFQLWRASGITSELQLYCTAVGALIFAGLMFFAGWFHYHKAAPKLVWFQNVESMLNHHLAGLLGLGSLGWAGHQIHVSLPINQLLDAGVDPKEIPLPHEFILNRDLLAQAYPSFAKGLIPFFTLDWAEYSDFLTFRGGLNPVTGGLWLTDTAHHHLAIAVLFLIAGHMYRTNWGIGHSTKEILEAHKGPFTGEGHKGLYEILTTSWHAQLAINLAMLGSLTIIVSHHMYAMPPYPYLATDYATQLSLFTHHMWIGGFLIVGAAAHAAIFMVRDYDPTTQYNNLLDRVIRHRDAIISHLNWVCIFLGFHSFGLYIHNDTMSALGRPQDMFSDTAIQLQPIFAQWIQNTHALAPGSTAPNAAAGTSLTWGGSDLVAVAGKVALAPIPLGTADFLVHHIHAFTIHVTVLILLKGVLFARSSRLIPDKANLGFRFPCDGPGRGGTCQVSAWDHVFLGLFWMYNSISVVIFHFSWKMQSDVWGTISEQGVVNHITGGNFAQSSTTINGWLRDFLWAQASQVIQSYGSSLSAYGLLFLGAHFVWAFSLMFLFSGRGYRQELIESIVWAHNKLKVAPVTQPRALSIIQGRAVGVTHYLLGGIATTWAFFLARIIAVG</t>
  </si>
  <si>
    <t>MTIRSPEPEVKIVVEKDPVETSFEKWAKPGHFSRTLAKGPNTTTWIWNLHADAHDFDSHTNDLEEISRKIFSAHFGQLAIIFIWLSGMYFHGARFSNYEAWLGDPTHIKPSAQVVWPIVGQEILNGDVGGGFQGIQITSGFFQLWRASGITSELQLYSTAIGGLVFAALMLFAGWFHYHKAAPKLAWFQDVESMLNHHLAGLLGLGSLSWAGHQVHVSLPINQLLDAGVDPKEIPLPHEFILNRDLLAELYPSFAKGLTPFFTLNWSEYSDFLTFRGGLNPVTGGLWLTDTAHHHLAIAVLFLVAGHMYRTNWGIGHSFKEILEAHKGPFTGEGHKGLYEILTTSWHAQLALNLAMLGSLTIIVAHHMYSMPPYPYLATDYGTQLSLFTHHMWIGGFLVVGAAAHAAIFLVRDYDPTTQYNNLLDRVLRHRDAIISHLNWVCIFLGFHSFGLYIHNDTMSALGRPQDMFSDTAIQLQPVFAQWIQNTHALAPDFTAPNASASTSLTWGGGDIIAVGSKVALLPIPLGTADFLIHHIHAFTIHVTVLILLKGVLFARSSRLIPDKANLGFRLPCDGPGRGGTCQVSAWDHVFLGLFWMYNAISVVIFHLSRKMQSDVWGSISEQGIVTHITGGNFAQSSITINGWLRDFLWAQASQVIQSYGSSLSAYGLLFLGAHFVWAFSLMFLFSGRGYWQELIESIVWAHNKLEVAPAIQPRALSIIQGRAVGVAHYLLGGIATTWAFFLARIIAVG</t>
  </si>
  <si>
    <t>MTIRSPEPEVKILVEKDPVKTSFEKWAKPGHFSRTLAKGPNTTTWIWNLHADAHDFDSHTNDLEEISRKVFSAHFGQLAVIFIWLSGMYFHGARFSNYEAWLSDPTHIKPSAQVVWPIVGQEILNGDVGGGFQGIQITSGFFQLWRASGITNELQLYATAIGGLVFAALMLFAGWFHYHKAAPKLAWFQNVESMLNHHLAGLLGLGSLGWAGHQVHVSLPINRLLDAGVDPKEIPLPHEFIINRDLLAQLYPSFSKGLTPFFTPNWSEYSDFLTFRGGLNPITGGLWLTDTAHHHLAIAVLFLVAGHMYRTNFGIGHSIKEILEAHKGPFTGEGHKGLYEILTTSWHAQLAINLALLGSLTIIVAHHMYSMPPYPYLATDYATQLSLFTHHMWIGGFLIVGAAAHAAIFMVRDYDPTTQYNNLLDRVLRHRDAIISHLNWVCIFLGFHSFGLYIHNDTMSALGRPQDMFSDTAIQLQPVFAQWIQNTHALAPSLTAPNATASTSLTWGGGDLVAVGGKVALLPIPLGTADFSVHHIHAFTIHVTVLILLKGVLFARSSRLIPDKANLGFRFPCDGPGRGGTCQVSAWDHVFLGLFWMYNAISVVIFHFSWKMQSDVWGSISDQGIVTHITGGNFAQSSITINGWLRDFLWAQASQVIQSYGSSLSAYGPLFLGAHFVRAFSLMFLFSGRGYWQELIESIVWAHNKLKVAPAIQPRALSIVQGRAVGVAHYLLGGIATTWAFFLARIISVG</t>
  </si>
  <si>
    <t>TTIRPAEPGVRIAVEMDPAKTSFEEWSKPGHLPRTLAKGPNTTTRTRNPHADVHDSDSHTNDLEDIPRKAPSAHSGQPAIISVRLSGMYLHGARFSNYEAWPSDPIHIKPSAQVVWPIVGQEILNGDVGGGFQGIQITSGLFHIWRSSGITSELQLYSTAIGGLTFAAPMPFAGRFHYHRAAPQLAWFQNVESMLNHHLAGLLGLGSLSRAGHQVHVPPPINQPTDTGVDAKEIPPPHESISDRHPLAQLHPGFAKGPTPLFTLNWSEYSDSSTFRGGLDPVTGGLRLTDTAHHHLAIAVVPPIAGHFYRTNWGIGHSPKEVPEAHKGPFTGEGHRGLYGILTTSWHAQLAPNPAMLGSPTIVVAHHMYPMPPHPYLATDYGTQPPLFTHHMWIGGFLTVGAAAHAAIFMVRDYDPTTQCNNLSDRVPRHRDAIISHLNWACISLGFHSFGLHIHNDTTSALGRPQDMFPDTAMRSQPIFAQRIQNAHASAPASTAPAATANTSLAWGGGLLAIGGKVALSAIQLGTADFSVHHIHASTIHATVLIPPKGVPPARSSRLVPDKANLGFRFPCDGPGRGGTCQVSAWDHVFLGLSRMHNSIPVGIFHFSRKMQSDVRGSVNDQGIVTHITGGNFAQSSITINGWLRDFPWAQASQVIQSYGSSLSAYGPLFPGAHFVRASSLMFLSSGRGHWQELIESVVRAHNKLRVAPAIQPRASSIVQGRAVGVAHYLLGGIATTWAFFLARIIAVG</t>
  </si>
  <si>
    <t>MTIRSPEPEVKIMVEKDPVKTSFEKWAKPGHFSRTLAKGPNTTTWIWNLHADAHDFDSHTNDLEEISRKVFSAHFGQLAVIFIWLSGMYFHGARFSNYEAWLSDPTHIKPSAQVVWPIVGQEILNGDVGGGFQGIQITSGFFQLWRASGITNELQLYSTAIGGLVFAALMLFAGWFHYHKAAPKLAWFQNVESMLNHHLAGLLGLGSLSWAGHQVHVSLPINRLLDAGVDPKEIPLPHEFILNRDLLAQLYPSFSKGLTPFFSLNWSEYSDFLTFRGGLNPVTGGLWLTDTAHHHLAIAVLFLVAGHMYRTNFGIGHSMKEILEAHKGPFTGEGHKGLYEILTTSWHAQLAINLAMLGSLTILVAHHMYSMPPYPYLATDYATQLSLFTHHMWIGGFLIVGAAAHAAIFMVRDYDPTTQYNNLLDRVLRHRDAIISHLNWVCIFLGFHSFGLYIHNDTMSALGRPQDMFSDTAIQLQPVFAQWIQNTHALAPSLTAPNAIASTSLTWGGGDLVAVGGKVALLPIPLGTADFLVHHIHAFTIHVTVLILLKGVLFARSSRLIPDKANLGFRFPCDGPGRGGTCQVSAWDHVFLGLFWMYNAISVVIFHFSWKMQSDVWGSISDQGIVTHITGGNFAQSSITINGWLRDFLWAQASQVIQSYGSSLSAYGLLFLGAHFVWAFSLMFLFSGRGYWQELIESIVWAHNKLKVAPAIQPRALSIVQGRAVGVAHYLLGGIATTWAFFLARIIAVG</t>
  </si>
  <si>
    <t>MTIRSPEPEVKIMVEKDPVKTSFEKWAKPGHFSRTLAKGPNTTTWIWNLHADAHDFDSHTNDLEEISRKVFSAHFGQLAVIFIWLSGMYFHGARFSNYEAWLSDPIHIKPSAQVVWPIVGQEILNGDVGGGFQGIQITSGFFQLWRASGITNELQLYSTAIGGLVFAALMLFAGWFHYHKAAPKLAWFQNVESMLNHHLAGLLGLGSLSWAGHQVHVSLPINRLLDAGVDPKEIPLPHEFILNRDLLAQLYPSFSKGLTPFFTLNWSEYSDFLTFRGGLNPVTGGLWLTDTVHHHLAIAVLFLVAGHMYRTNFGIGHSIKEILEAHKGPFTGEGHKGLYEILTTSWHAQLALNLALLGSLTIIVAHHMYSMPPYPYLATDYATQLSLFTHHMWIGGFLIVGAAAHAAIFMVRDYDPTTQYNNLLDRVLRHRDAIISHLNWVCIFLGFHSFGLYIHNDTMSALGRPQDMFSDTAIQLQPVFAQWIQNTHALAPSLTAPNATASTSLTWGGGELVAVGGKVALLPIPLGTADFLVHHIHAFTIHVTVLISLKGVLFARSSRLIPDKANLGFRFPCDGPGRGGTCQVSAWDHVFLGLFWMYNAISVVIFHFSWKMQSDVWGSISDKGIVTHITGGNFAQSSITINGWLRDFLWAQASQVIQSYGSSLSAYGLLFLGAHFVWAFSLMFLFSGRGYWQELIESIVRAHNKLKVAPAIQPRALSIVQGRAVGVAHYLLGGIATTWAFFLARIIAVG</t>
  </si>
  <si>
    <t>MIIRSPEPEVKILVDRDPIKTSFEEWARPGHFSRTIAKGPDTTTWIWNLHADAHDFDSHTSDLEEISRKVFSAHFGQLSIIFLWLSGMYFHGARFSNYEAWLSDPTHIGPSAQVVWPIVGQEILNGDVGGGFRGIQITSGFFQMWRASGITNELQLYCTAIGALVFAALMLFAGWFHYHKAAPKLAWFQDVESMLNHHLAGLLGLGSLSWAGHQVHVSLPINQFLNAGVDPKEIPLPHEFILNRDLLAQLYPSFAEGATPFFTLNWSKYAEFLTFRGGLDPVTGGLWLTDIAHHHLAIAILFLIAGHMYRTNWGIGHGLKDILEAHKGPFTGQGHKGLYEILTTSWHAQLSLNLAMLGSLTIVVAHHMYSMPPYPYLATDYGTQLSLFTHHMWIGGFLIVGAAAHAAIFMVRDYDPTTRYNDLLDRVLRHRDAIISHLNWACIFLGFHSFGLYIHNDTMSALGRPQDMFSDTAIQLQPVFAQWIQNTHALAPSATAPGATTSTSLTWGGGDLVAVGGKVALLPIPLGTADFLVHHIHAFTIHVTVLILLKGVLFARSSRLIPDKANLGFRFPCDGPGRGGTCQVSAWDHVFLGLFWMYNSISVVIFHFSWKMQSDVWGSISDQGVLTHITGGNFAQSSITINGWLRDFLWAQASQVIQSYGSSLSAYGLFFLGAHFVWAFSLMFLFSGRGYWQELIESIVWAHNKLKVAPATQPRALSIVQGRAVGVTHYLLGGIATTWAFFLARIIAVG</t>
  </si>
  <si>
    <t>MASRFPKFSQGLSQDPTTRRIWFGIATAHDFESHDNITEERLYQKIFASHFGQLAIIFLWTSGNLFHVAWQGNFEAWVQDPLHVRPIAHAIWDPHFGEPAVEAFTRGGALGPVNIAYSGVYQWWYTIGLRTIQDLYIGALFLLFLAAVFLIAGWLHLQPKWKPSVSWFKNAESRLNHHLSGLFGVSSLAWAGHLIHVAIPESRGEHVRWDNLLTALPHPQGLKPFFEGQWGIYAENADSSSHLFSTSQGAGTAILTFIGGFHPQTQSLWLTDIAHHHLAIAVVFIIAGHMYRTNFGIGHSIKEILETHTPPGGRLGRGHKGLYDTINNSLHFQLGLALASTGVITSLVAQHMYSLPSYAYIAQDFTTQAALYTHHQYIAGFIMTGAFAHGAIFFIRDYNPEQNKDNVLARMLEHKEAIISHLSWASLFLGFHTLGLYVHNDVMLAFGTPEKQILIEPVFAQWIQSAHGKTLYGFDLLLSSADSPAFNAGQSIWLPGWLDAINNNSNSLFLTIGPGDFLVHHAIALGLHTTTLILVKGALDARGSKLMPDKKEFGYSFPCDGPGRGGTCDISAWDAFYLAVFWMLNTIGWVTFYWHWKHITLWQGNVAQFNESSTYLMGWLRDYLWLNSSQLINGYNPFGMNSLSVWAWMFLFGHLVWATGFMFLISWRGYWQELIETLTWAHERTPLANLVRWRDKPVALSIVQARLVGLTHFSVGYIFTYAAFLIASTSGKFG</t>
  </si>
  <si>
    <t>MALRFPRFSQGLAQDPTTRRIWFGIATAHDFESHDDITEERLYQNIFASHFGQLAIIFLWTSGNLFHVAWQGNFETWVQDPLHVRPIAHAIWDPHFGQPAVEAFTRGGALGPVNIAYSGVYQWWYTIGLRTNEDLYTGALFLLFLSALSLIGGWLHLQPKWKPRVSWFKNAESRLNHHLSGLFGVSSLAWTGHLVHVAIPASRGEYVRWNNFLNVLPHPQGLGPLFTGQWNLYAQNPDSSSHLFGTSQGSGTAILTLLGGFHPQTQSLWLTDMAHHHLAIAILFLIAGHMYRTNFGIGHSIKDLLEAHIPPGGRLGRGHKGLYDTINNSIHFQLGLALASLGVITSLVAQHMYSLPAYAFIAQDFTTQAALYTHHQYIAGFIMTGAFAHGAIFFIRDYNPEQNEDNVLARMLDHKEAIISHLSWASLFLGFHTLGLYVHNDVMLAFGTPEKQILIEPIFAQWIQSAHGKTSYGFDVLLSSTSGPAFNAGRSIWLPGWLNAINENSNSLFLTIGPGDFLVHHAIALGLHTTTLILVKGALDARGSKLMPDKKDFGYSFPCDGPGRGGTCDISAWDAFYLAVFWMLNTIGWVTFYWHWKHITLWQGNVSQFNESSTYLMGWLRDYLWLNSSQLINGYNPFGMNSLSVWAWMFLFGHLVWATGFMFLISWRGYWQELIETLAWAHERTPLANLIRWKDKPVALSIVQARLVGLAHFSVGYIFTYAAFLIASTSGKFG</t>
  </si>
  <si>
    <t>MATKLFPKFSQGLAQDPTTRRIWYGLAMAHDFESHDGMTEENLYQKIFASHFGQLSIIFLWTSGNLFHVAWQGNFEQWVTDPVHIRPIAHAIWDPHFGQPAVEAFTRGGASGPVNISTSGVYQWWYTIGMRTNQDLYVGSVFLALVSAIFLFAGWLHLQPNFQPSLSWFKDAESRLNHHLSGLFGVSSLAWTGHLVHVAIPESRGQHVGWDNFLSVLPHPQGLTPFFTGNWAAYAQSPDTASHVFGTAQGSGQAILTFLGGFHPQTQSLWLTDMAHHHLAIAVIFIVAGHMYRTNFGIGHRMQAILEAHTPPSGSLGAGHKGLFDTVNNSLHFQLGLALASVGTITSLVAQHMYSLPPYAFQAIDFTTQAALYTHHQYIAGFIMCGAFAHGAIFFIRDYDPEQNKGNVLARMLDHKEALISHLSWVSLFLGFHTLGLYVHNDVMQAFGTPEKQILIEPVFAQWIQAAHGKALYGFDFLLSSKTSAAFANGQSLWLPGWLDAINNNQNSLFLTIGPGDFLVHHAIALGLHTTTLILVKGALDARGSKLMPDKKDFGYSFPCDGPGRGGTCDISAYDAFYLAVFWMLNTIGWVTFYWHWKHLTLWQGNVAQFDESSTYLMGWLRDYLWLNSSQLINGYNPFGMNSLSVWAWTFLFGHLIYATGFMFLISWRGYWQELIETLVWAHEKTPLANLVYWKDKPVALSIVQARLVGLAHFSVGYIFTYAAFLIASTSGRFG</t>
  </si>
  <si>
    <t>MATKFPKFSQALAQDPTTRRLWFGIATAHDFESHDGMTEERLYQKIFASHFGQLAIIFLWTSGNLFHVAWQGNFEQWVQDPLHIRPIAHAIWDPHFGQAAVEAFTRGGASGPVNISTSGVYQWWYTIGIRTNQELYVGSIFLLVLAGLFLFAGWLHLQPSFQPALSWFKNAESRLNHHLAGLFGVSSLAWTGHLVHVAIPESRGQHVGWDNFLTVLPHPAGLTPFFTGNWAAYAENPDSLSQLFGTGEGSGTAILTFLGGFHPQTQSLWLTDMAHHHLAIAVVFILAGHMYRTIFGIGHSMREILEAQTPPSGRLGAGHKGLYDTVNNSLHFQLGLALASVGTICSLVAQHMYSLPPYAFLAQDFTTQASLYTHHQYIAGFIMCGAFAHGAIFFVRDYDPEANRGNVLARVLDHKEAIISHLSWVSLFLGFHTLGLYVHNDVVQAFGTPEKQILIEPVFAQWIQAAHGKTVYGFDFLLSSATSAPSLAGQSLWLPGWLQGINSDTNSLFLTIGPGDFLVHHAIALGLHTTTLILVKGALDARGSKLMPDKKDFGYSFPCDGPGRGGTCDISAWDAFYLAVFWMLNTIGWVTFYFHWKHLGIWQGNVNQFNESSTYLMGWLRDYLWLNSSQLINGYNPFGMNSLSVWAWMFLFGHLIYATGFMFLISWRGYWQELIETLAWAHERTPLANLVRWRDKPVALSIVQARLVGLTHFSVGYVLTYAAFLIASTSGKFG</t>
  </si>
  <si>
    <t>MATKFPKFSQGLAQDPTTRRIWFGIATAHDFESHDGITEESLYQKIFASHFGQLAIIFLWTSGNLFHVAWQGNFEQWTKDPLHVRPIAHAIWDPHFGQPAVEAFTRGGASNPVNIAYSGVYQWWYTIGLRTNNDLYTGALFLLIVSAVALFAGWLHLQPKFQPSLSWFKNAESRLNHHLSGLFGVSSLAWTGHLVHVAIPESRGQHVGWDNFLSVLPHPQGLGPFFTGSWGVYAQNPDSTSHLFNTSEGAGTAILTFLGGFHPQTQSLWLTDIAHHHLAIAVLFIIAGHMYRTNFGIGHSMKEILDSHVPPAGGLGAGHKGLYDTVNNSLHFQLGLALASLGVVTSLVAQHMYSLPPYAFLAQDFTTQAALYTHHQYIAGFIMTGAFAHGAIFFVRDYDPELNKDNVLARMLEHKEAIISHLSWASLFLGFHTLGLYVHNDVMQAFGTPEKQILIEPVFAQWIQSAHGKALYGFDVLLSSANSPASSASQSIWLPGWLDAINNNTNSLFLTIGPGDFLVHHAIALGLHTTTLILVKGALDARGSKLMPDKKDFGYAFPCDGPGRGGTCDISAWDAFYLAVFWMLNTIGWVTFYWHWKHLTLWQGNVAQFNESSTYLMGWLRDYLWLNSSQLINGYNPFGMNSLSVWAWMFLFGHLVWATGFMFLISWRGYWQELIETLAWAHERTPLANLVRWKDKPVALSIVQARLVGLAHFSVGYVLTYAAFLIASTSGKFG</t>
  </si>
  <si>
    <t>MASRFPKFSQGLAQDPTTRRIWFGIATAHDFESHDDMTEERLYQKIFASHFGQIAIIFLWTSGNLFHVAWQGNFEAWVQDPLHVRPIAHAIWDPHFGQPAVEAYTRGGASGPVNIAYSGVYQWWYTIGLRTNDDLYTGALFLIILSALFLFAGWLHLQPKWKPGLSWFKNAESRLNHHLAGLFGVSSLAWTGHLVHVAIPEARGQHVRWNNFLNVLPHPQGLGPFFSGQWSIYAQNADSNNHLFGTSQGAGTAILTFIGGFHPQTQSLWLSDMAHHHLAIAVVFIVAGHMYRTNFGIGHSMREILEAHVPPTGKLGRGHKGLYDTINNSLHFQLGLALAALGVITSLVAQHMYSIPAYAFIAQDYTTQAALYTHHQYIAGFIMTGAFAHGAIFFIRDYNPEQNKDNVLARMLEHKEAIISHLSWASLFLGFHTLGLYVHNDVMLAFGTPEKQILIEPVFAQWIQATHGKSLYGFDVLLSSSTSPAFNAGQSLWLPGWLDAINNESNSLFLTIGPGDFLVHHAIALGLHTTTLILVKGALDARGSKLMPDKKEFGYSFPCDGPGRGGTCDISAWDAFYLAVFWMLNTIGWVTFYWHWKHITLWQGNVAQFNESSTYLMGWLRDYLWLNSSQLINGYNPFGMNSLSVWAWMFLFGHLVWATGFMFLISWRGYWQELIETLAWAHERTPLANLVRWKDKPVALSIVQARLVGLVHFSVGYIFTYAAFLIASTSGKFG</t>
  </si>
  <si>
    <t>MASRFPRFSQGLSQDPTTRRIWFGIATAHDFESHDNITEERLYQKIFASHFGQLAIIFLWTSGNLFHVAWQGNFEAWIQDPLHVRPIAHAIWDPHFGQPAIEAFTRGGASGPVNIAYPGVYQWWYTIGLRTNQDLYTGALSLLILSAIFLIAGWLHLQPKWKPSVSWFKNAESRLNHHLSGLFGVSSLAWTGHLVHVAIPESRGEHVRWDNLLTALPHPQGLGPFFAGQWSVYAQNADSSSHLFGTSQGAGTAILTFLGGFHPQTQSLWLTDIAHHHLAIAVVFIIAGHMYRTNFGIGHSMKEILEAHTPPGGRLGRGHKGLYDTINNSLHFQLGLALASLGVITSLVAQHMYSLPAYAFIAQDFTTQAALYTHHQYIAGFIMTGAFAHGAIFLIRDYNPEQNEGNVLARMLEHKEAIISHLSWASLFLGFHTLGLYVHNDVMLAFGTPEKQILIEPVSAQWIQSAHGKALYGFDVLLSSANSPAFNAGQSIWLPGWLDTINNNSNSLFLTIGPGDFLVHHAIALGLHTTTLILVKGALDARGSKLMPDKKEFGYSFPCDGPGRGGTCDISAWDAFYSAVFWMLNTIGWVTLYWHWKHITLWQGNVAQFNESSTYLMGWLRDYLWLNPSQLINGYNPFGMNSLSVWAWMFLFGHLVWAIGFMFLISWRGYWQELIETLAWAHERTPLANLVRWKDKPVALSIVQARLVGLAHFSVGYIFTYAAFLIASTSGKFG</t>
  </si>
  <si>
    <t>MASRFPKFSQGLAQDPTTRRIWFGIATAHDFESHDDITEERLYQKIFASHFGQLAIIFLWTSGNLFHVAWQGNFEAWVHDPLHIRPIAHAIWDPHFGQPAVEAFTRGGAPGPVNIAYSGVYQWWYTIGLRTNEDLYTGALFLLFLSALFLTAGWLHLQPQWKPSVSWFKNAESRLNHHLSGLFGVSSLAWTGHLVHVAIPESRGEHIRWDNFLDIVPHPQGLEPLFTGQWNLYAQNPDSSSHLFGTAKGAGTAILTLLGGFHPQTQSLWLTDIAHHHLAIAFVFFIAGHMYRTNFGIGHSIKDILEAHVPPGGLLGRGHKGLYNTINNSLHFQLGLALASLGVATSLVAQHMYSLPAYAFIAQDFTTQAALYTHHQYIAGFIMTGAFAHGAIFLIRDYNPEQNKDNVLARMLEHKEAIISHLSWVSLFLGFHTLGLYVHNDVMLAFGTPEKQILIEPIFAQWIQSAHGKTLYGFDVLLSSANDPAFNAGKSLWLPGWLNAINDNKNSLFLTIGPGDFLVHHAIALGLHTTTLILVKGALDARGSKLMPDKKDFGYSFPCDGPGRGGTCDISAWDAFYLAVFWMLNTIGWVTFYWHWKHITLWQGNVAQFNESSTYLMGWLRDYLWLNSSQLINGYNPFGMNSLSVWAWMFLFGHLVWATGFMFLISWRGYWQELIETLAWAHERTPLANLVRWRDKPVALSIVQARLVGLAHFSVGYIFTYAAFLIASTSGKFG</t>
  </si>
  <si>
    <t>MASRFPKFSQGLSQDPTTRRIWFGIATAHDFESHDDMTEERLYQKIFASHFGQLAIIFLWTSGNLFHVAWQGNFEAWGQDPLHVRPIAHAIWDPHFGQPAVEAFTRGGASGPVNIAYSGVYQWWYTIGLRTNQDLYNGALFLVILSSISLIAGWLHLQPKWKPKVSWFKNAESRLNHHLSGLFGVSSLAWTGHLVHVAIPESRGEHVRWDNFLTKLPHPEGLGPFFAGQWNIYAQNVDSSNHAFGTSQGAGTAILTFIGGFHPQTQSLWLTDIAHHHLAIAVVFIIAGHMYRTNFGIGHSIKEILETHTPPGGRLGRGHKGLYDTINNSLHFQLGLALASLGVITSLVAQHMYSLPPYAFLAQDFTTQAALYTHHQYIAGFIMTGAFAHGAIFFIRDYNPEQNKDNVLARMLEHKEAIISHLSWASLFLGFHTLGLYVHNDVMLAFGTPEKQILIEPIFAQWIQSAHGKALYGFDVLLSSTNNPAFNAGQSIWLPGWLDAINNNSNSLFLTIGPGDFLVHHAIALGLHTTTLILVKGALDARGSKLMPDKKEFGYSFPCDGPGRGGTCDISAWDAFYLAVFWMLNTIGWVTFYWHWKHITLWQGNAAQFNESSTYLMGWLRDYLWLNSSQLINGYNPFGMNSLSVWAWMFLFGHLVWATGFMFLISWRGYWQELIETLAWAHERTPLANLVRWKDKPVALSIVQARLVGLAHFSVGYIFTYAAFLIASTSGKFG</t>
  </si>
  <si>
    <t>MATKFPKFSQGLAQDPTTRRIWFGIATAHDFESHDGMTEENLYQKIFASHFGQLAIIFLWTSGNLFHVAWQGNFERWVADPLHVRPIAHAIWDPHFGQPAVEAFTRGGASGPVNISYSGVYQWWYTIGMRSNTDLYIGALFLLITASMTLFAGWLHLQPQFKPSLSWFKNAESRLNHHLSGLFGVSSLAWTGHLIHVAIPESRGQHVRWDNFLNVLPHPAGLSPFFTGNWAAYAQNPDSTSHIFSTSQGAGTAILTFLGGFHPQTQSLWLTDIAHHHLAIAVLFIVAGHMYRTNFGIGHSMREILEAQRPPGGRLGAGHSGLYDTVNNSLHFQLGLALASLGVITSVVAQHMYSLSPYAFLAQDFTTQAALYTHHQYIAGFIMTGAFAHGAIFFIRDYDPELNKDNVLARMLEHKEAIISHLSWASLFLGFHTLGLYVHNDVMQAFGTPEKQILIEPVFAQWIQASHGKSLYGFDVLLSSSSSFAASASDSIWLPGWLDAINSNSNSLFLTIGPGDFLVHHAIALGLHTTTLILVKGALDARGSKLMPDKKDFGYSFPCDGPGRGGTCDISAWDAFYLAVFWMLNTIGWVTFYWHWKHLTLWQGNVAQFDESSTYLMGWLRDYLWLNSSQLINGYNPFGMNSLSVWAWMFLFGHLIWATGFMFLISWRGYWQELIETLAWAHERTPLANLVRWKDKPVALSIVQARVVGLAHFSVGYVFTYAAFLIASTSGKFG</t>
  </si>
  <si>
    <t>MALRFPRFSQGLAQDPTTRRIWFGIATAHDFESHDDITEERLYQNIFASHFGQLAIIFLWTSGNLFHVAWQGNFESWVQDPLHVRPIAHAIWDPHFGQPAVEAFTRGGALGPVNIAYSGVYQWWYTIGLRTNEDLYTGALFLLFLSAISLIAGWLHLQPKWKPSVSWFKNAESRLNHHLSGLFGVSSLAWTGHLVHVAIPASRGEYVRWNNFLDVLPHPQGLGPLFTGQWNLYAQNPDSSSHLFGTAQGAGTAILTLLGGFHPQTQSLWLTDIAHHHLAIAFIFLVAGHMYRTNFGIGHSMKDLLDAHIPPGGRLGRGHKGLYDTINNSLHFQLGLALASLGVITSLVAQHMYSLPAYAFIAQDFTTQAALYTHHQYIAGFIMTGAFAHGAIFFIRDYNPEQNEDNVLARMLEHKEAIISHLSWASLFLGFHTLGLYVHNDVMLAFGTPEKQILIEPIFAQWIQSAHGKTSYGFDVLLSSTSGPAFNAGRSIWLPGWLNAVNENSNSLFLTIGPGDFLVHHAIALGLHTTTLILVKGALDARGSKLMPDKKDFGYSFPCDGPGRGGTCDISAWDAFYLAVFWMLNTIGWVTFYWHWKHITLWQGNVSQFNESSTYLMGWLRDYLWLNSSQLINGYNPFGMNSLSVWAWMFLFGHLVWATGFMFLISWRGYWQELIETLAWAHERTPLANLIRWRDKPVALSIVQARLVGLAHFSVGYIFTYAAFLIASTSGKFG</t>
  </si>
  <si>
    <t>MASRFPKFSQGLSQDPTTRRIWFGIATAHDFESHDDMTEERLYQKIFASHFGQLAIIFLWTSGNLFHVAWQGNFEAWVQDPLHIRPIAHAIWDPHFGQPAVEAFTRGGASGPVNIAYSGVYQWWYTIGLRTAQDLYIGALFLLLLSAVSLIAGWLHLQPKWKPSVSWFKNAESRLNHHLSGLFGVSSLAWTGHLVHVAIPESRGQHVRWDSLLNTLPHPQGLKPFFEGQWGIYAENPDSSNHLFGTSQGSGTATLTFIGGFHPQTQSLWLTDIAHHHLAIAVVFIIAGHMYRTNFGIGHSIKEILETHTPPGGRLGRGHKGLYDTINNSLHFQLGLALASLGVITSLVAQHMYSLPSYAFIAQDFTTQAALYTHHQYIAGFIMTGAFAHGAIFFIRDYNPEQNKDNVLARMLEHKEAIISHLSWASLFSGFHTLGLYVHNDVMLAFGTPEKQILIEPVFAQWIQSVHGKTLYGFDLLLSSADSPAFNAGQSLWLPGWLDAINNNSNSLFLTIGPGDFLVHHAIALGLHTTTLILVKGALDARGSKLMPDKKEFGYSFPCDGPGRGGTCDISAWDAFYLAVSRMLNTIGWVTFYWHWKHITLWQGNVAQFNESSTYLMGWLRDYLWLNSSQLINGYNPFGMNSLSVWAWMFLFGHLVWATGFMFLISWRGYWQELIETLTWAHERTPLANLVRWKDKPVALSIVQARLVGLTHFSVGYIFTYAAFLIASTSGKFG</t>
  </si>
  <si>
    <t>MELRFPRFSQGLAQDPTTRRIWFGIATAHDFESHDDITEERLYQNIFASHFGQLAIIFLWTSGNLFHVAWQGNFESWIQDPLHVRPIAHAIWDPHFGQPAVEAFTRGGAAGPVNIAYSGVYQWWYTIGLRTNEDLYTGALFLLFLSTLSLIGGWLHLQPKWKPSLSWFKNAESRLNHHLSGLFGVSSLAWTGHLVHVAIPASRGEYVRWNNFLDVLPYPQGLGPLLTGQWNLYAQNPDSSNHLFGTTQGAGTAILTLLGGFHPQTQSLWLTDIAHHHLAIAFIFLIAGHMYRTNFGIGHSIKDLLEAHTPPGGRLGRGHKGLYDTINNSIHFQLGLALASLGVITSLVAQHMYSLPSYAFIAQDFTTQAALYTHHQYIAGFIMTGAFAHGAIFFIRDYNPEQNEDNVLARMLDHKEAIISHLSWASLFLGFHTLGLYVHNDVMLAFGTPEKQILIEPIFAQWIQSAHGKTTYGFDILLSSTSGPAFNAGRTLWLPGWLNAVNENSNSLFLTIGPGDFLVHHAIALGLHTTTLILVKGALDARGSKLMPDKKDFGYSFPCDGPGRGGTCDISAWDAFYLAVFWMLNTIGWVTFYWHWKHITLWQGNVSQFNESSTYLMGWLRDYLWLNSSQLINGYNPFGMNSLSVWAWMFLFGHLVWATGFMFLISWRGYWQELIETLAWAHERTPLANLIRWRDKPVALSIVQARLVGLAHFSVGYIFTYAAFLIASTSGKFG</t>
  </si>
  <si>
    <t>MASRFPKFSQGLSQDPTTRRIWFGIATAHDFESHDNITEERLYQKVFASHFGQLAIIFLWTSGNLFHVAWQGNFEAWVQDPLHVRPIAHAIWDPHFGQPAVEAFTRGGASGPVNIAYSGVYQWWYTIGLRTNQDLYNGALFLVVISSLFLVAGWLHLQPKWKPKVSWFKNAESRLNHHLSGLFGVSSLAWTGHLVHVAIPESRGEHVRWDNLLTTLPHPQGLGPFFAGQWNAYAQNADSSNHLFGTSQGAGTAILTFIGGFHPQTQSLWLTDMAHHHLAIAVVFIVAGHMYRTNFGIGHSIKEILETHTPPGGRLGRGHKGLYDTINNSLHFQLGLALASLGVITSLVAQHMYSLPPYAFLAQDFTTQAALYTHHQYIAGFIMTGAFAHGAIFFIRDYNPDQNRDNVLARMLEHKEAIISHLSWASLFLGFHTLGLYVHNDVMLAFGTPEKQILIEPIFAQWIQSAHGKALYGFDVLLSSTNSPAFNAGQSIWLPGWLEAINSNGNSLFLTIGPGDFLVHHAIALGLHTTTLILVKGALDSRGSKLMPDKKEFGYSFPCDGPGRGGTCDISAWDAFYLSVFWMLNTIGWVTFYWHWKHITLWQGNVAQFNESSTYLMGWLRDYLWLNSSQLINGYNPFGMNSLSVWAWMFLFGHLVWATGFMFLISWRGYWQELIETLAWAHERTPLANLVRWKDKPVALSIVQARLVGLAHFSVGYVFTYAAFLIASTSGKFG</t>
  </si>
  <si>
    <t>MASRFPKFSRGLSQDPTTRRIWFGIATAHDFESHDDMTEERLYQKIFASHFGQLAIIFLWTSGNLFHVAWQGNFEAWGQDPLHVRPIAHAIWDPHFGQPAVEAFTRGGASGPVNIAYSGVYQWWYTIGLRTNQDLYGGSIFLLFVSALFLIAGWLHLQPKWKPSVSWFKNAESRLNHHLSGLFGVSSLAWTGHLVHVAIPESRGEHVRWNNLLTALPHPQGLGPFFAGQWNVYAQNPDSNSHLFGTSEGAGTAILTFLGGFHPQTQSLWLTDMAHHHLAIAVIFIIAGHMYRTNFGIGHSMKEILEAHTPPGGRLGRGHKGLYDTINNSLHFQLGLALASLGVITSLVAQHMYSLPPYAFLAQDFTTQAALYTHHQYIAGFIMTGAFAHGAIFFIRDYNPEQNKDNVLARMLEHKEAIISHLSWASLFLGFHTLGLYVHNDVMLAFGTPEKQILIEPVFAQWIQSAHGKALYGFDVLLSSADSPAFNAGQTLWLPGWLDAINNNSNSLFLTIGPGDFLVHHAIALGLHTTTLILVKGALDARGSKLMPDKKEFGYSFPCDGPGRGGTCDISAWDAFYLAVFWMLNTIGWVTFYWHWKHITLWQGNVAQFNESSTYLMGWLRDYLWLNSSQLINGYNPFGMNSLSVWAWMFLFGHLVWATGFMFLISWRGYWQELIETLAWAHERTPLANLVRWKDKPVALSIVQARLVGLAHFSVGYIFTYAAFLIASTSGKFG</t>
  </si>
  <si>
    <t>MASRFPKFSQGLAQDPTTRRIWFGIATAHDFESHDDITEERLYHKIFASHFGQLAIIFLWTSGNLFHVAWQGNFEAWVRDPLHVRPIAHAIWDPHFGQPAIEAFTRGGAPGPVNIAYSGVYQWWYTIGLRTNEDLYAGALFLLFLSVIFLIAGRLHLQPKWRPSVSWFKNAESRLNHHLSGLFGVSSLAWTGHLVHVAIPESRGVHVRWDNFLDVLPHPEGLEPLFTGQWNLYAQNPDSSSHLFGTSQGAGTAILTLLGGFHPQTQSLWLTDMAHHHLAIAFVFSIAGHMYRTNFGIGHSMEDILEAHVPPGGLLGRGHKGLYNTINNSLHFQLGLALASLGVITSLVAQHMYSLPAYAFIAQDFTTQAALYTHHQYIAGFIMTGAFAHGAIFLIRDYNPEQNKDNVLARMLEHKEAIISHLSWVSLLLGFHTLGLYVHNDVMLAFGTPEKQILIEPIFAQWIQSAHGKTLYGFDILLSSTSGPAFEAGKSIWLPGWLNAINDNNNSLFSTIGPGDFLVHHAIALGLHTTTLILVKGALDARGSRLMPDKKDFGYSFPCDGPGRGGTCDISAWDAFYLAVFWMLNTIGWVTFYWHWKHITLWQGNVAQFNESSTYLMGWSRDYLWLNSSQLINGYNPFGMNSLSVWAWMFLFGHLVWATGFMFLISWRGYWQELIETLAWAHERTPLANLVRWRDKPVALSIVQARLVGLAHFSVGYIFTYAAFLIASTSGKFG</t>
  </si>
  <si>
    <t>MASRFPKFSQGLSQDPTTRRIWFGIATAHDFESHDDITEERLYQKIFASHSGQLAIIFLWTSGNLFHVAWQGNFEAWVQDPLHVRPIAHAIWDPHFGQPAVEAYTRGGAAGPVNIAYSGVYQWWYTIGLRNNQDLYTGSIFLLAVSALFLLASWLHLQPKWKPSISWFKNAESRLNHHLSGLFGVSSLAWTGHLVHVAIPEARGVHVRWDNFLVTSPHPQGLGPFFSGQWGVYAQNPDSSTHLFNSAQGAGTAIPTFLGGFHPQTQSLWLTDIAHHHLAIAVVFIIAGHTYRTNFGIGHSMKEILEAHTPPGGRLGRGHKGLYDTVNNSLHFQLGLALAALGVITSLVAQHMYSLPAYAFIAQDYTTQAALYTHHQYIAGFIMAGAFAHGAIFFVRDYDPEQNEDNVLARMLEHKEAIIAHLSWASLFLGFHTLGLYVHNDVMLAFGTPEKQILIEPVFAQWIQAAHGKALYGFDVLLSSAGSPASNAGRGLWLPGWLDAINSNSNSLFLTIGPGDFLVHHAIALGLHTTTLILVKGALDARGSKLMPDKKEFGYSFPRDGPGRGGTCDISAWDAFYLAVFWMLNTIGWVTFYWHWKHITLWQGNVSQFNESSTYLMGWLRDYLWLNSSQLINGYNPFGMNSLSVWAWMFLFGHLVWATGFMFPISWRGYWQELIETLAWAHERTPLANVIRWKDKPVALSIVQARLVGLAHFSVGYVFTYAAFLIASTSGKFG</t>
  </si>
  <si>
    <t>MASRFPKFSQGLSQDPTTRRIWFGIATAHDFESHDDITEERLYQKIFASHFGQLAIIFLWTSGNLFHVAWQGNFEAWVQDPLHVRPIAHAIWDPHFGQPAVEAFTRGGASGPVNIAYSGVYQWWYTIGLRTNQDLYNGALFLIVLSSLFLVAGWLHLQPKWKPKVSWFKNAESRLNHHLSGLFGVSSLAWTGHLIHVAIPESRGEHVRWDNFLTILPHPQGLGPFFAGQWNVYAQNADSNNHLFGTSQGAGTAILTFIGGFHPQTQSLWLTDMAHHHLAIAVVFIIAGHMYRTNFGIGHSIKEILETHTPPGGRLGRGHKGLYDTINNSLHFQLGLALASLGVITSLVAQHMYSLPPYAFLAQDFTTQAALYTHHQYIAGFIMTGAFAHGAIFFIRDYNPEQNKDNVLARMLEHKEAIISHLSWASLFLGFHTLGLYVHNDAMLAFGTPEKQILIEPIFAQWIQSAHGKALYGFDVLLSSTNSPAFNAGRSIWLPGWLDAINNNSNSLFLTIGPGDFLVHHAIALGLHTTTLILVKGALDARGSKLMPDKKEFGYSFPCDGPGRGGTCDISAWDAFYLAVFWMLNTIGWVTFYWHWKHITLWQGNVAQFNESSTYLMGWLRDYLWLNSSQLINGYNPFGMNSLSVWAWMFLFGHLVWATGFMFLISWRGYWQELIETLAWAHERTPLANLVRWKDKPVALSIVQARLVGLAHFSVGYIFTYAAFLIASTSGRFG</t>
  </si>
  <si>
    <t>MASRFPKFSQGLSQDPTTRRIWFGIATAHDFESHDDITEERLYQKIFASHFGQLAIIFLWTSGNLFHVAWQGNFEAWVQDPLHVRPIAHAIWDPHFGQPAVEAFTRGGASGPVNIAYSGVYQWWYTIGLRSNQDLYTGALFLLSISALFLIAGWLHLQPKWKPSVSWFKNAESRLNHHLSGLFGVSSLAWTGHLVHVAIPESRGEHVRWNNLLTALPHPQGLGPFFAGQWNVYAQNPDSNSHLFGTSEGSGTAISTFLGGFHPQTQSLWLTDMAHHHLAIAVIFIIAGHMYRTNFGIGHSIKEILEAHTPPGGRLGRGHKGLYDTINNSLHFQLGLALACLGVITSLVAQHMYSLPPYAFIAQDFTTQAALYTHHQYIAGFIMTGAFAHGAIFFIRDYNPEQNKDNVLARMLEHKEAIISHLSWASLFLGFHTLGLYVHNDVMLAFGTPEKQILIEPVFAQWIQSAHGKALYGFDVLLSSADSPAFNSGQTLWLPGWLDAVNNNSNSLFLTIGPGDFLVHHAIALGLHTTTLILVKGALDARGSKLMPDKKEFGYSFPCDGPGRGGTCDISAWDAFYLAVFWMLNTIGWVTFYWHWKHITLWQGNVAQFNESSTYLMGWLRDYLWLNSSQLINGYNPFGMNSLSVWAWMFLFGHLVWATGFMFLISWRGYWQELIETLAWAHERTPLANLVRWKDKPVALSIVQARLVGLAHFSVGYIFTYAAFLIASTSGKFG</t>
  </si>
  <si>
    <t>TALRFPKFSRGLAQDPTTRRIWSGIATAHDFESHDGMTEKRLYQTLFASHFGQLAIIFLWTSGNLFHVAWQGNSEAWIQDPLHVRPIAHAIWDPHFGQPAVEASARGGAQGPVNIAYSGVYQWWYTIGLRTNQDIYTGAFYLLTVSILFLVAGWLHLQPRWEPSISWFKNAESRLNHHLSGLFGVSSLAWAGHLVHVAIPESRGGHVRWGNLLSALPHPQGLGPLLAGQWGVYARDVDSSSHLFNTSKGAGTAIPTFIGGFHPQTQSLWLTDIAHHHLAIAVVPTIAGHMYRTNSGIGHSMRGVLEAHTPPGGRLGRGHQGLYDTINNPLHFQSGLASASLGVVTSPVAQHMYSLPAYAFLAQDFTTQAASYTHHQYIAGFIMTGAFAHGAILSIRDYSPERGRVNVLARMLEHKEATISHLSWASSFLGFHTSGLYVHNDVMPAPGTPEKQILIEPVFAQWIQSAHGKASYGFDVLPSSPNDPAFSAGRSLWLPGWLDAIDNNSNSLFLTIGPGDFLVHHAIASGLHTTTLIPSKGALDARGSKLMPDKKEFGHSFPCDGPGRGGTRDISAWDAFHLAVFRMSNTIGRVTSYWHWKHITLRQGNVAQSDESSTYLTGRSRDYLWSNSSQPINGYNPFGTNSLSVWAWMFSFGHLVWATGFMFLISWRGYWQELIETLARAHERTPLANLVRWGDKPVALSIVQARLVGLAHSPVGYIFTYAALLIPSTAGKSGQSA</t>
  </si>
  <si>
    <t>MASRFPKFSQGLSQDPTTRRIWFGIATAHDFESHDDMTEERLYQKIFASHFGQLAIIFLWTSGNLFHVAWQGNFEAWVQDPLHVRPIAHAIWDPHFGQPAVEAFTRGGASGPVNIAYSGVYQWWYTIGLRNNQDLYTGALFLLFISALFLIAGWLHLQPKWKPSVSWFKNAESRLNHHLSGLFGVSSLAWTGHLVHVAIPESRGEHVRWNNFLTALPHPQGLGPFFAGQWGIYAQNPDSNNHLFGTSEGSGTAILTFLGGFHPQTQSLWLTDMAHHHLAIAVIFIIAGHMYRTNFGIGHSMKEILETHTPPSGRLGRGHKGLYDTINNSLHFQLGLALASLGVITSLVAQHMYSLPPYAFLAQDFTTQAALYTHHQYIAGFIMTGAFAHGAIFFIRDYNPEQNKDNVLARMLEHKEAIISHLSWASLFLGFHTLGLYVHNDVMLAFGTPEKQILIEPVFAQWIQSAHGKTLYGFDVLLSSADSPAFNAGQTIWLPGWLDAINNNSNSLFLTIGPGDFLVHHAIALGLHTTTLILVKGALDARGSKLMPDKKEFGYSFPCDGPGRGGTCDISAWDAFYLAVFWMLNTIGWVTFYWHWKHITLWQGNVAQFNESSTYLMGWLRDYLWLNSSQLINGYNPFGMNSLSVWAWMFLFGHLVWATGFMFLISWRGYWQELIETLAWAHERTPLANLVRWKDKPVALSIVQARLVGLAHFSVGYIFTYAAFLIASTSGKFG</t>
  </si>
  <si>
    <t>MASRFPKFSQGLSQDPTTRRIWFGIATAHDFESHDDMTEERLYQKIFASHFGQLAIIFLWTSGNLFHVAWQGNFEAWVQDPLHVRPIAHAIWDPHFGQPAVEAFTRGGASGPVNIAYSGVYQWWYTIGLRNNQDLYTGAIFLLFVSALSLIAGWLHLQPKWKPSVSWFKNAESRLNHHLSGLFGVSSLAWTGHLVHVAIPESRGEHVRWNNLLTALPHPQGLAPFFAGQWNVYAQNPDSSSHLFGTSEGSGTAILTFLGGFHPQTQSLWLTDMAHHHLAIAVIFIIAGHMYRTNFGIGHSIKEILEAHTPPGGRLGRGHKGLYDTINNSLHFQLGLALASLGVITSLVAQHMYSLPPYAFLAQDFTTQAALYTHHQYIAGFIMTGAFAHGAIFFIRDYNPEQNKDNVLARMLEHKEAIISHLSWASLFLGFHTLGLYVHNDVMLAFGTPEKQILIEPVFAQWIQSAHGKALYGFDVLLSSADSPAFNSGQTLWLPGWLDAINNNSNSLFLTIGPGDFLVHHAIALGSHTTTLILVKGALDARGSKLMPDKKEFGYSFPCDGPGRGGTCDISAWDAFYLAVFWMLNTIGWVTFYWHWKHITLWQGNVAQFNESSTYLMGWLRDYLWLNSSQLINGYNPFGMNSLSVWAWMFLFGHLVWATGFMFLISWRGYWQELIETLAWAHERTPLANLVRWKDKPVALSIVQARLVGLAHFSVGYIFTYAAFPIASTSGKFG</t>
  </si>
  <si>
    <t>MALRFPRFSQGLAQDPTTRRIWFGIATAHDFESHDDITEERLYQNIFASHFGQLAIIFLWTSGNLFHVAWQGNFESWVQDPLHVRPIAHAIWDPHFGQPAVEAFTRGGAPGPVNIAYSGVYQWWYTIGLRTNEDLYTGALFLLFLSAISLIAGWLHLQPKWKPSVSWFKNAESRLNHHLSGLFGVSSLAWTGHLVHVAIPGSRGEYVRWNNFLDVLPHPQGLGPLFTGQWNLYAQNPDSSSHLFGTSQGAGTAILTLLGGFHPQTQSLWLTDIAHHHLAIAFIFLVAGHMYRTNFGIGHSMKDLLEAHIPPGGRLGRGHKGLYDTINNSIHFQLGLALASLGVITSLVAQHMYSLPAYAFIAQDFTTQAALYTHHQYIAGFIMTGAFAHGAIFFIRDYNPEQNEDNVLARMLDHKEAIISHLSWASLFLGFHTLGLYVHNDVMLAFGTPEKQILIEPIFAQWIQSAHGKTSYGFDVLLSSTTGPAFNAGRSIWLPGWLNAVNENSNSLFLTIGPGDFLVHHAIALGLHTTTLILVKGALDARGSKLMPDKKDFGYSFPCDGPGRGGTCDISAWDAFYLAVFWMLNTIGWVTFYWHWKHITLWQGNVSQFNESSTYLMGWLRDYLWLNSSQLINGYNPFGMNSLSVWAWMFLFGHLVWATGFMFLISWRGYWQELIETLAWAHERTPLANLIRWRDKPVALSIVQARLVGLAHFSVGYIFTYAAFLIASTSGKFG</t>
  </si>
  <si>
    <t>MAHSVKIYDTCIGCTQCVRACPTDVLEMISWDGCKANQIASAPRTEDCVGCKRCESACPTDFLSVRVYLGSETTRSMGLAY</t>
  </si>
  <si>
    <t>MSHSVKIYDTCIGCTQCVRACPTDVLEMIPWDGCKAKQIASAPRTEDCVGCKRCESACPTDFLSVRVYLWHETTRSMGLAY</t>
  </si>
  <si>
    <t>MAHIVKIYDTCIGCTQCVRACPLDVLEMVPWDGCKASQMASAPRTEDCVGCKRCETACPTDFLSVRVYLGSESTRSMGLSY</t>
  </si>
  <si>
    <t>MSHTVKIYDTCIGCTQCVRACPTDVLEMVPWDGCKASQIASAPRTEDCVGCKRCESACPTDFLSVRVYLGSETTRSMGLAY</t>
  </si>
  <si>
    <t>MVQQVTEVAEKESKDTRTIVITSGKGGVGKTTTTANLGMSIARLGYKVALIDADVGLRNLDLLLGLENRVMYTAMEVFEGECCLDQALIRDKRWSNLAVLSISKTRQRYHLTRRNMEMLVDSIRARDFDYILIDCPAGIDVGFVNAVAPAEEAVVVTTPEITSIRDADRVAGLLEASGIYEVKLLVNRVRPDMIKKNDMLSVRDVQEMLGIPLLGAIPEDPNVIISTNRGKPLVLNKKLTLSGISFENAARRLVGRKEYLVNFEQPQHKGLLKRVQELFMGEN</t>
  </si>
  <si>
    <t>MAHSVKIYDTCIGCTQCVRACPTDVLEMTPWGGCKAGQIASAPRTEDCVGCKRCESACPTDFLSVRVYLGSETTRSMGLAY</t>
  </si>
  <si>
    <t>MAHSVRIYDTCIGCTQCVRACPTDVLEMIPWDGCKANQIASAPRTEDCVGCKRCESACPTDFLSIRVYLGSETTRSMGLAY</t>
  </si>
  <si>
    <t>MAHSVKIYDTCIGCTQCVRACPTDVLEMIPWEGCKAKQIASAPRTEDCVGCKRCESACPTDFLSVRVYLWHETTRSMGLAY</t>
  </si>
  <si>
    <t>MAHAVKIYDTCIGCTQCVRACPTDVLEMIPWDGCKANQIASAPRTEDCVGCKRCESRCPTDFLSVRVYLGNETTRSMGLSY</t>
  </si>
  <si>
    <t>MAHSVKIYATCIGCTQCVRACPTDVLEMVPWDGCKANQIASAPRTEDCVGCKRCESACPTDFLSVRVYLGNESTRSMGLAY</t>
  </si>
  <si>
    <t>MAHRVKIYDTCIGCTQCVRARPTDASEMISWDGCKAN*IASAPRTEDCVGCKRCESACPTDSSSVRVYLGSETTRSMGLAY</t>
  </si>
  <si>
    <t>MSHSVKIYDTCIGCTQCVRACPTDVLEMIPWDGCKAKQIASAPRTEDCVGCKRCESACPTDFLSVRVYLGPETTRSMALSY</t>
  </si>
  <si>
    <t>MAHSVKIYDTCIGCTQCVRACPTDVLEMIPWDGCKANQIASAPRTEDCVGCKRCESACPTDFLSVRVYLGSETTRSMGLGY</t>
  </si>
  <si>
    <t>MAHSVKIYDTCIGCTQCVRACPTDVLEMVPWDGCKASQIASAPRTEDCVGCKRCESACPTDFLSVRVYLGAETTRSMGLAY</t>
  </si>
  <si>
    <t>MAHSVKIYDTCIGCTQCVRACPTDVLEMIPWEGCKAKQIASAPRTEDCAGCKRCESACPTDFLSVRVYLWHETTRSMGLAY</t>
  </si>
  <si>
    <t>MAHSVKIYDTCIGCTQCVRACPTDVLEMIPWDGCKANQIASAPRTEDCVGCKRCESACPTDFLSVRVYPGAETTRSMGLGY</t>
  </si>
  <si>
    <t>MAHSVKIYDTCIGCTQCVRACPTDVLEMISWDGCKANQIASAPRTEDCVGCKRCESACPTDFLSIRVYLGPETTRSMGLGY</t>
  </si>
  <si>
    <t>MAHSVKIYDTCIGCTQCVRACPTDVLEMVPWDGCKANQIASAPRTEDCVGCKRCESACPTDFLSVRVYLGAETTRSMGLSY</t>
  </si>
  <si>
    <t>MAHPAKIHGTCIGRTQCVRACPTDVSETIPWDGCKANQIASAPRTEDRVGCKRRESACPTDPSSARVYLGSETTRSTGLAHQ</t>
  </si>
  <si>
    <t>MAHSVKIYDTCIGCTQCVRACPTDVLEMIPWDGCKANQIASAPRTEDCVGCKRCESACPTDFLSVRVYLGSETTRSMGLAY</t>
  </si>
  <si>
    <t>psaI</t>
  </si>
  <si>
    <t>MLYSSWLFRLSFFAKKTFLNLSSYFYIKINLRQKDHVVLFWLKKAMKKTKF</t>
  </si>
  <si>
    <t>MIASYLPPILVPLIGLVFPAITMASIFLYIEQDEIS</t>
  </si>
  <si>
    <t>MIASYLPSILVPLVGLVFPAIAMASLFLYIEQEEIS</t>
  </si>
  <si>
    <t>TASYLPSTLVPLVGLVSPAITSASLFIYIEQDEIV</t>
  </si>
  <si>
    <t>MAAFHLPSVSAPPVGLAPPAITMALLLVYTEGDEIAR</t>
  </si>
  <si>
    <t>MQDVKTYLSTAPVLATLWFGFLAGLLIEINRSFSDALVLPFF</t>
  </si>
  <si>
    <t>MRDLKTYLSVAPVLSTLWFGSLAGLLIEINRLFPDALTFPFFSF</t>
  </si>
  <si>
    <t>MKDFTTYLSTAPVIATIWFTFTAGLLIEINRYFPDPLVFSF</t>
  </si>
  <si>
    <t>MKDFTTYLSTAPVLTLVSLTAVAGLLIEINRFFPDALTAAF</t>
  </si>
  <si>
    <t>MAKNKGTRITITLECTNCKSNDLKRSPGVSRYTTQKNRRNTPNRLELKKFCSRCNQHTLHKEIK</t>
  </si>
  <si>
    <t>MQDVKIYLSTAPVLATLWFGFSAGFLIEINRFFPDALVFPFL</t>
  </si>
  <si>
    <t>MQDVETYLSTAPVLATLWFGFLAGLLIEINRFFPDALVFPSL</t>
  </si>
  <si>
    <t>MQDIKTYLSTAPVLATLCLIFLSGLLIEINRFFPDALTFSFF</t>
  </si>
  <si>
    <t>MQDVKTYLSTAPVLATLWFGFLAGLLIEINRFFPDALVLPFF</t>
  </si>
  <si>
    <t>MQDFQKYLSTAPVLATIWFIILAGLLIEINRFFPDALLVPMK</t>
  </si>
  <si>
    <t>MRDLKTYLSVAPVLSTLWFGALAGLLIEINRFFPDALTFPFFSF</t>
  </si>
  <si>
    <t>MQDVKTYLSTAPVLATLWFGLLAGSLIEINCFFPDASVLPFF</t>
  </si>
  <si>
    <t>MRDIKTYLSVAPVVSTLWFGALRGLLIEINRLFPDALSFPFFSF</t>
  </si>
  <si>
    <t>MQNVKTYLSTAPVLATLWFGLLAGLLIEINRFFPDALVLPLL</t>
  </si>
  <si>
    <t>MQDVKTYLSTAPVLATLWFGFLAGLLIEINRFFPDALVLPL</t>
  </si>
  <si>
    <t>MQDLKTYLSTAPVLAILCVSFLAGLLIEINRFFPDALFLSFF</t>
  </si>
  <si>
    <t>MQHVKVYLSTAPVVATIWFGLLAGSLIETNRFFPDALLFPFL</t>
  </si>
  <si>
    <t>MQDAKTYLSTAPVLATLWFGFLAGLLIEINRFFPDALVLPFL</t>
  </si>
  <si>
    <t>MQDVKTYLSTAPVLATLWFGFLAGLLIEINRFFPDALILPVS</t>
  </si>
  <si>
    <t>TQDVKTYPPAAPVPATPRFGSLAGSLIEINRLSPDAPVSPPA</t>
  </si>
  <si>
    <t>MQDVKTYLSTAPVLATLWFGFLAGLLIEINRFFPDALILPFF</t>
  </si>
  <si>
    <t>MQDVKTYLSTAPVLATLWFGFLAGLLIEINRFFPDALILPLS</t>
  </si>
  <si>
    <t>MRDLKTYLSTAPVLSTIWFGSLAGLLIEINRLFPDALTFPFFN</t>
  </si>
  <si>
    <t>psaM</t>
  </si>
  <si>
    <t>MPIADSQVFIALFLALATGIFAVRLGVALYK</t>
  </si>
  <si>
    <t>MLKETAMPLSEIQIFVALATALVTGIFALRLGTELYK</t>
  </si>
  <si>
    <t>MISDIQIMVALFAALFTGILALRLGTELYK</t>
  </si>
  <si>
    <t>MTSISDGQIIVALVSAFIIVILASKLGKELYQ</t>
  </si>
  <si>
    <t>MTATLERRESASLWGRFCDWVTSTENRLYIGWFGVLMIPTLLTATSVFIIAFIAAPPVDIDGIREPVSGSLLYGNNIISGAIIPTSAAIGLHFYPIWEAASVDEWLYNGGPYELIVLHFLLGVACYMGREWELSFRLGMRPWIAVAYSAPVAAATAVFLIYPIGQGSFSDGMPLGISGTFNFMIVFQAEHNILMHPFHMLGVAGVFGGSLFSAMHGSLVTSSLIRETTENESANAGYKFGQEEETYNIVAAHGYFGRLIFQYASFNNSRSLHFFLAAWPVIGIWFTALGISTMAFNLNGFNFNQSVVDSQGRVINTWADIINRANLGMEVMHERNAHNFPLDLASVEAPSVNG</t>
  </si>
  <si>
    <t>MTAILERRESESLWGRFCNWITSTENRLYIGWFGVLMIPTLLTATSVFIIAFIAAPPVDIDGIREPVSGSLLYGNNIISGAIIPTSAAIGLHFYPIWEAASVDEWLYNGGPYELIVLHFLLGVACYMGREWELSFRLGMRPWIAVAYSAPVAAATAVFLIYPIGQGSFSDGMPLGISGTFNFMIVFQAEHNILMHPFHMLGVAGVFGGSLFSAMHGSLVTSSLIRETTENESANEGYRFGQEEETYNIVAAHGYFGRLIFQYASFNNSRSLHFFLAAWPVVGIWFTALGISTMAFNLNGFNFNQSVVDSQGRVINTWADIINRANLGMEVMHERNAHNFPLDLAAVEAPSTNG</t>
  </si>
  <si>
    <t>MTAILERRENSSLWARFCEWITSTENRLYIGWFGVIMIPCLLTATSVFIIAFIAAPPVDIDGIREPVSGSLLYGNNIITGAVIPTSNAIGLHFYPIWEAASLDEWLYNGGPYQLIVCHFLLGVYCYMGREWELSFRLGMRPWIAVAYSAPVAAASAVFLVYPIGQGSFSDGMPLGISGTFNFMIVFQAEHNILMHPFHMLGVAGVFGGSLFSAMHGSLVTSSLIRETTENESANEGYRFGQEEETYNIVAAHGYFGRLIFQYASFNNSRSLHFFLAAWPVIGIWFTALGLSTMAFNLNGFNFNQSVVDSQGRVLNTWADIINRANLGMEVMHERNAHNFPLDLASTNSSSNN</t>
  </si>
  <si>
    <t>MTAILERRESASLWARFCEWVTSTENRLYIGWFGVLMIPTLLTATSVFIIAFIAAPPVDIDGIREPVSGSLLYGNNIISGAIIPTSNAIGLHFYPIWEAASLDEWLYNGGPYQLIVCHFFLGICSYMGREWELSFRLGMRPWIAVAYSAPVAAATAVFIIYPIGQGSFSDGMPLGISGTFNFMIVFQAEHNILMHPFHMLGVAGVFGGSLFSAMHGSLVTSSLIRETTENESANEGYKFGQEEETYNIVAAHGYFGRLIFQYASFNNSRSLHFFLAAWPVVGIWFTALGISTMAFNLNGFNFNQSVVDSQGRVINTWADIINRANLGMEVMHERNAHNFPLDLAVVEAPAVNG</t>
  </si>
  <si>
    <t>MTATLERRESASLWSRFCDWITSTDNRLYIGWFGVLMIPLLLTATSVFIIAFIAAPPVDIDGIREPVSGSLLYGNNIISGAIVPTSAAIGLHFYPIWEAASLDEWLYNGGPYEMIVLHFLLGVCCYMGREWELSFRLGMRPWIAVAYSAPVAAATAVFLIYPIGQGSFSDGMPLGISGTFNFMIVFQAEHNILMHPFHMLGVAGVFGGSLFSAMHGSLVTSSLIRETTENESANAGYKFGQEEETYNIVAAHGYFGRLIFQYASFNNSRALHFFLAAWPVIGIWFTALGISTMAFNLNGFNFNQSVVDSQGRVINTWADIINRANLGMEVMHERNAHNFPLDLASVEAPSVNG</t>
  </si>
  <si>
    <t>MTAILERRESASLWGRFCDWITSTENRLYIGWFGVLMIPTLLTATSVFIIAFIAAPPVDIDGIREPVSGSLIYGNNIISGAIIPTSAAIGLHFYPIWEAASVDEWLYNGGPYELIVLHFLLGVACYMGREWELSFRLGMRPWIAVAYSAPVAAATAVFLIYPIGQGSFSDGMPLGISGTFNFMIVFQAEHNILMHPFHMLGVAGVFGGSLFSAMHGSLVTSSLIRETTENESANAGYKFGQEEETYNIVAAHGYFGRLIFQYASFNNSRSLHFFLAAWPVVGIWFTALGISTMAFNLNGFNFNQSVVDSQGRVINTWADIINRANLGMEVMHERNAHNFPLDLASVEAPSING</t>
  </si>
  <si>
    <t>MTATLERRESASLWGRFCDWVTSTENRLYIGWFGVLMIPTLLTATAVFIIAFIAAPPVDIDGIREPVSGSLLYGNNIISGAIIPTSAAIGLHFYPIWEAASVDEWLYNGGPYELIVLHFLLGVACYMGREWELSFRLGMRPWIAVAYSAPVAAAAAVFLIYPIGQGSFSDGMPLGISGTFNFMIVFQAEHNILMHPFHMLGVAGVFGGSLFSAMHGSLVTSSLIRETTENESANAGYKFGQEEETYNIVAAHGYFGRLIFQYASFNNSRSLHFFLAAWPVVGIWFTALGISTMAFNLNGFNFNQSVVDSQGRVINTWADIINRANLGMEVMHERNAHNFPLDLASVEAPSVNG</t>
  </si>
  <si>
    <t>MTAILERRESASLWNRFCDWITSTENRLYIGWFGVLMIPTLLTATSVFIIAFIAAPPVDIDGIREPVSGSLLYGNNIISGAIIPTSAAIGLHFYPIWEAASVDEWLYNGGPYELIVLHFLLGVACYMGREWELSFRLGMRPWIAVAYSAPVAAATAVFLIYPIGQGSFSDGMPLGISGTFNFMIVFQAEHNILMHPFHMLGVAGVFGGSLFSAMHGSLVTSSLIRETTENESANAGYKFGQEEETYNIVAAHGYFGRLIFQYASFNNSRSLHFFLAAWPVVGIWFTALGISTMAFNLNGFNFNQSVVDSQGRVINTWADIINRANLGMEVMHERNAHNFPLDLAAVEANSING</t>
  </si>
  <si>
    <t>MTATLERRESASIWGRFCDWVTSTENRLYIGWFGVLMIPTLLTATSVFIIAFIAAPPVDIDGIREPVSGSLLYGNNIISGAIIPTSAAIGLHFYPIWEAASVDEWLYNGGPYELIVLHFLLGVACYMGREWELSYRLGMRPWIAVAYSAPVAAATAVFLIYPIGQGSFSDGMPLGISGTFNFMIVFQAEHNILMHPFHMLGVAGVFGGSLFSAMHGSLVTSSLIRETTENESANAGYKFGQEEETYNIVAAHGYFGRLIFQYASFNNSRSLHFFLAAWPVVGIWFTALGISTMAFNLNGFNFNQSVVDSQGRVINTWADIINRANLGMEVMHERNAHNFPLDLAAVEAPAVNG</t>
  </si>
  <si>
    <t>MTATLERRESANLWGRFCEFITSTENRLYIGWFGVIMIPCLLTAISVYIIAFVAAPPVDIDGIREPVSGSLLYGNNIISGSVIPMSNAIGLHFYPIWEAASLDEWLYNGGPYLMVVCHFLLGIACYMGREWELSFRLGMRPWIAVAYSAPVAAATAVFLIYPIGQGSFSDGMPLGISGTFNFMIVFQAEHNILMHPFHMLGVAGVFGGSLFSAMHGSLVTSSLIRETTENESANAGYKFGQEEETYNIVAAHGYFGRLIFQYASFNNSRSLHFFLAVWPVVGIWFTAMGISTMAFNLNGFNFNQSVVDSQGRVINTWADIINRANLGMEVMHERNAHNFPLDLASVEAPAVNG</t>
  </si>
  <si>
    <t>MTAILERRESESLWGRFCNWITSTENRLYIGWFGVLMIPTLLTATSVFIIAFIAAPPVDIDGIREPVSGSLLYGNNIISGAIIPTSAAIGLHFYPIWEAASVDEWLYNGGPYELIVLHFLLGVACYMGREWELSFRLGMRPWIAVAYSAPVAAATAVFLIYPIGQGSFSDGMPLGISGTFNFMIVFQAEHNILMHPFHMLGVAGVFGGSLFSAMHGSLVTSSLIRETTENESANEGYRFGQEEETYNIVAAHGYFGRLIFQYASFNNSRSLHFFLAAWPVVGIWFTALGISTMAFNLNGFNFNQSVVDSQGRVINTWADIINRANLGMEVMHERNAHNFPLDLAAIEAPSTNG</t>
  </si>
  <si>
    <t>MTATLERRESASLWGRFCDWVTSTENRLYIGWFGVLMIPTLLTATSVFIIAFIAAPPVDIDGIREPVSGSLLYGNNIISGAIIPTSAAIGLHFYPIWEAASVDEWLYNGGPYELIVLHFLLGVACYMGREWELSFRLGMRPWIAVAYSAPVAAASAVFLIYPIGQGSFSDGMPLGISGTFNFMIVFQAEHNILMHPFHMLGVAGVFGGSLFSAMHGSLVTSSLIRETTENESANAGYKFGQEVETYNIVAAHGYFGRLIFQYASFNNSRSLHFFLAAWPVVGIWFTALGISTMAFNLNGFNFNQSVVDSQGRVINTWADIINRANLGMEVMHERNAHNFPLDLASVEAPSVNG</t>
  </si>
  <si>
    <t>MTAILERRESTSLWGRFCNWITSTENRLYIGWFGVLMIPTLLTATSVFIIAFIAAPPVDIDGIREPVSGSLLYGNNIISGAIIPTSAAIGLHFYPIWEAASVDEWLYNGGPYELIVLHFLLGVACYMGREWELSFRLGMRPWIAVAYSAPVAAATAVFLIYPIGQGSFSDGMPLGISGTFNFMIVFQAEHNILMHPFHMLGVAGVFGGSLFSAMHGSLVTSSLIRETTENESANEGYRFGQEEETYNIVAAHGYFGRLIFQYASFNNSRSLHFFLAAWPVVGIWFTALGISTMAFNLNGFNFNQSVVDSQGRVINTWADIINRANLGMEVMHERNAHNFPLDLAALEVPSLNG</t>
  </si>
  <si>
    <t>MTAALERRESASIWGRFCDWVTSTENRLYIGWFGVLMIPTLLTATSVFIIAFIAAPPVDIDGIREPVSGSLLYGNNIISGAIIPTSAAIGLHFYPIWEAASVDEWLYNGGPYELIVLHFLLGVACYMGREWELSFRLGMRPWIAVAYSAPVAAATAVFLIYPIGQGSFSDGMPLGISGTFNFMIVFQAEHNILMHPFHMLGVAGVFGGSLFSAMHGSLVTSSLIRETTENESANAGYKFGQEEETYNIVAAHGYFGRLIFQYASFNNSRSLHFFLAAWPVVGIWFTALGISTMAFNLNGFNFNQSVVDSQGRVINTWADIINRANLGMEVMHERNAHNFPLDLAAAEAPAANG</t>
  </si>
  <si>
    <t>MTATLERRESASLWGRFCDWVTSTENRLYIGWFGVLMIPTLLTATSVFIIAFIAAPPVDIDGIREPVSGSLLYGNNIISAAIIPTSAAIGLHFYPIWEAASVDEWLYNGGPYELIVLHFLLGVACYMGREWELSYRLGMRPWIAVAYSAPVAAATAVFLIYPIGQGSFSDGMPLGISGTFNFMIVFQAEHNILMHPFHMLGVAGVFGGSLFSAMHGSLVTSSLIRETTENESANAGYKFGQEEETYNIVAAHGYFGRLIFQYASFNNSRSLHFFLAAWPVVGIWFTALGISTMAFNLNGFNFNQSVVDSQGRVINTWADIINRANLGMEVMHERNAHNFPLDLASVEAPSVNG</t>
  </si>
  <si>
    <t>MTAIIERRESANLWSRFCDWITSTENRLYIGWFGVLMIPTLLTATSVFIIAFIAAPPVDIDGIREPVSGSLLYGNNIISGAIIPTSAAIGLHFYPIWEAASVDEWLYNGGPYELIVLHFLLGVACYMGREWELSFRLGMRPWIAVAYSAPVAAATAVFLIYPIGQGSFSDGMPLGISGTFNFMIVFQAEHNILMHPFHMLGVAGVFGGSLFSAMHGSLVTSSLIRETTENQSANAGYKFGQEEETYNIVAAHGYFGRLIFQYASFNNSRSLHFFLAAWPVAGIWFTALGISTMAFNLNGFNFNQSVVDSQGRVINTWADIINRANLGMEVMHERNAHNFPLDLAAVESISIGG</t>
  </si>
  <si>
    <t>MTATLERRESASLWGRFCDWITSTENRLYIGWFGVLMIPTLLTATSVFIIAFVAAPPVDIDGIREPVSGSLLYGNNIISGAIIPTSAAIGLHFYPIWEAASVDEWLYNGGPYELIVLHFLLGVACYMGREWELSFRLGMRPWIAVAYSAPVAAATAVFLIYPIGQGSFSDGMPLGISGTFNFMIVFQAEHNILMHPFHMLGVAGVFGGSLFSAMHGSLVTSSLIRETTENESANAGYKFGQEEETYNIVAAHGYFGRLIFQYASFNNSRSLHFFLAAWPVVGIWFTALGISTMAFNLNGFNFNQSVVDSQGRVINTWADIINRANLGMEVMHERNAHNFPLDLASVEAPSING</t>
  </si>
  <si>
    <t>MTATLERRESASIWGRFCDWITSTENRLYIGWFGVLMIPTLLTATSVFIIAFIAAPPVDIDGIREPVSGSLLYGNNIISGAIIPTSAAIGLHFYPIWEAASVDEWLYNGGPYELIVLHFLLGVACYMGREWELSFRLGMRPWIAVAYSAPVAAATAVFLIYPIGQGSFSDGMPLGISGTFNFMIVFQAEHNILMHPFHMLGVAGVFGGSLFSAMHGSLVTSSLIRETTENESANAGYKFGQEEETYNIVAAHGYFGRLIFQYASFNNSRSLHFFLAAWPVVGIWFTALGISTMAFNLNGFNFNQSVVDSQGRVINTWADIINRANLGMEVMHERNAHNFPLDLAAIEAPAANG</t>
  </si>
  <si>
    <t>MTATLERRESASLWGRFCDWVTSTENRLYIGWFGVVMIPTLLTATSVFIIAFIAAPPVDIDGIREPVSGSLLYGNNIISGAIIPTSAAIGLHFYPIWEAASVDEWLYNGGPYELIVLHFLLGVACYMGREWELSFRLGMRPWIAVAYSAPVAAATAVFLIYPIGQGSFSDGMPLGISGTFNFMIVFQAEHNILMHPFHMLGVAGVFGGSLFSAMHGSLVTSSSIRETTENESANAGYKFGQEEETYNIVAAHGYFGRLIFQYASFNNSRSLHFFLAAWPVVGIWFTALGISTMAFNLNGFNFNQSVVDSQGRVINTWADIINRANLGMEVMHERNAHNFPLDLASVEAPSVNS</t>
  </si>
  <si>
    <t>MTATLDRRENASLWGRFCDWITSTENRLYIGWFGVLMIPTLLTATSVFITAFIAAPPVDIDGIREPVSGSLIYGNNIISGAIIPTSAAIGLHFYPIWEAASIDEWLYNGGPYELIVLHFLLGVACYMGREWELSFRLGMRPWIAVAYSAPVAAATAVFLIYPIGQGSFSDGMPLGISGTFNFMIVFQAEHNILMHPFHMLGVAGVFGGSLFSAMHGSLVTSSLIRETTENESANAGYRFGQEEETYNIVAAHGYFGRLIFQYASFNNSRSLHFFLAAWPVVGIWFTALGISTMAFNLNGFNFNQSVVDSQGRVINTWADIINRANLGMEVMHERNAHNFPLDLASVEAPSLNG</t>
  </si>
  <si>
    <t>MTATLERRESASLWGRFCDWVTSTENRLYIGWFGVLMIPTLLTATSVFIIAFIAAPPVDIDGIREPVSGSLLYGNNIISGAIIPTSAAIGLHFYPIWEAASVDEWLYNGGPYELIVLHFLLGVACYMGREWELSFRLGMRPWIAVAYSAPVAAATAVFLIYPIGQGSFSDGMPLGISGTFNFMIVFQAEHNILMHPFHMLGVAGVFGGSLFSAMHGSLVTSSLIRETTENESANAGYKFGQEEETYNIVAAHGYFGRLIFQYASFNNSRSLHFFLAAWPVVGIWFTALGISTMAFNLNGFNFNQSVVDSQGRVINTWADIINRANLGMEVMHERNAHNFPLDLASVEAPSVNG</t>
  </si>
  <si>
    <t>MTATLERRESASLWGRFCDWVTSTENRLYIGWFGVLMIPTLLTATSVFIIAFIAAPPVDIDGIREPVSGSLLYGNNIISGAIIPTSAAIGLHFYPIWEAASVDEWLYNGGPYELIVLHFLLGVACYMGREWELSFRLGMRPWIAVAYSAPVAAAAAVFLIYPIGQGSFSDGMPLGISGTFNFMIVFQAEHNILMHPFHMLGVAGVFGGSLFSAMHGSLVTSSLIRETTENESANAGYKFGQEEETYNIVAAHGYFGRLIFQYASFNNSRSLHFFLAAWPVVGIWFTALGISTMAFNLNGFNFNQSVVDSQGRVINTWADIINRANLGMEVMHERNAHNFPLDLASIETPSVNG</t>
  </si>
  <si>
    <t>MTVILERRESESLWGRFCNWITSTENRLYIGWFGVLMIPTLLTATSVFIIAFIAAPPVDIDGIREPVSGSLLYGNNIISGAIIPTSAAIGLHFYPIWEAASVDEWLYNGGPYELIVLHFLLGVACYMGREWELSFRLGMRPWIAVAYSAPVAAAAAVFLIYPIGQGSFSDGMPLGISGTFNFMIVFQAEHNILMHPFHMLGVAGVFGGSLFSAMHGSLVTSSLIRETTENESANAGYRFGQEEETYNIVAAHGYFGRLIFQYASFNNSRSLHFFLAAWPVVGIWFTALGISTMAFNLNGFNFNQSVVDSQGRVINTWADIINRANLGMEVMHERNAHNFPLDLAAVEAPSING</t>
  </si>
  <si>
    <t>MGLPWYRVHTVVLNDPGRLIAVHLMHTALVSGWAGSMALYELAVFDPSDPVLDPMWRQGMFVIPFMTRLGITKSWGGWSITGETVTNAGIWSYEGVAAVHIVLSGLLFLAAIWHWVYWDLELFRDERTGKPSLDLPKIFGIHLFLSGVLCFGFGAFHVTGLFGPGIWVSDPYGLTGKVEPVAPAWGAEGFDPFVPGGIASHHIAAGILGILAGLFHLSVRPPQRLYKGLRMGNVETVLSSSIAAVFFAAFVVAGTMWYGSAATPIELFGPTRYQWDQGFFQQEIDRRIRSSKAENLSLSEAWSKIPEKLAFYDYIGNNPAKGGLFRAGAMDNGDGIAVGWLGHAVFKDKEGHELFVRRMPTFFETFPVVLVDEEGIVRADIPFRRAESKYSVEQVGVIVEFYGGELDGVSFSDPVTVKKYARRAQLGEIFEFDRATLKSDGVFRSSPRGWFTFGHATFALLFFFGHIWHGARTLFRDVFAGIDSDLDAQVEFGAFEKLGDPTTKRQVV</t>
  </si>
  <si>
    <t>MGLPWYRVHTVVLNDPGRLLAVHIMHTALVAGWAGSMALYELAVFDPSDPVLDPMWRQGMFVIPFMTRLGITNSWGGWNITGGTITNPGLWSYEGVAGAHIVFSGLCFLAAIWHWVYWDLEIFCDERTGKPSLDLPKIFGIHLFLSGVACFGFGAFHVTGLYGPGIWVSDPYGLTGKVQPVNPAWGVEGFDPFVPGGIASHHIAAGTLGILAGLFHLSVRPPQRLYKGLRMGNIETVLSSSIAAVFFAAFVVAGTMWYGSATTPIELFGPTRYQWDQGYFQQEIYRRVSAGLAENQSLSEAWAKIPEKLAFYDYIGNNPAKGGLFRAGSMDNGDGIAVGWLGHPVFRNKEGRELFVRRMPTFFETFPVVLVDGDGIVRADVPFRRAESKYSVEQVGVTVEFYGGELNGVSYSDPATVKKYARRAQLGEIFELDRATLKSDGVFRSSPRGWFTFGHASFALLFFFGHIWHGARTLFRDVFAGIDPDLDAQVEFGAFQKLGDPTTKRQAV</t>
  </si>
  <si>
    <t>MGLPWYRVHTVVINDPGRLISVHLMHTALVSGWAGSMALFEISVFDPSDPVLNPMWRQGMFVLPFMTRLGITQSWGGWTISGETATNPGIWSYEGVAAAHIILSGALFLASVWHWTYWDLELFRDPRTGKTALDLPKIFGIHLFLSGLLCFGFGAFHVTGVFGPGIWVSDPYGLTGRVQPVAPSWGADGFDPYNPGGIASHHIAAGILGVLAGLFHLCVRPSIRLYFGLSMGSIETVLSSSIAAVFWAAFVVAGTMWYGSAATPIELFGPTRYQWDQGFFQQEIQKRVQASLAEGASLSDAWSRIPEKLAFYDYIGNNPAKGGLFRTGAMNSGDGIAVGWLGHASFKDQEGRELFVRRMPTFFETFPVLLLDKDGIVRADVPFRKAESKYSIEQVGVSVTFYGGELDGLTFTDPATVKKYARKAQLGEIFEFDRSTLQSDGVFRSSPRGWFTFGHVCFALLFFFGHIWHGARTIFRDVFAGIDDDINDQVEFGKYKKLGDTSSLREAF</t>
  </si>
  <si>
    <t>MGLPWYRVHTVVLNDPGRLIAVHLMHTSLVSGWAGSMAFYELAVFDPSDPVLNPMWRQGMFVLPFMTRLGITQSWGGWTISGETAANPGVWSYEGVAAAHIVLSGLLFAASIWHWVYWDLELFRDPRTSNPALDLPKIFGIHLFLSGVLCFGFGAFHVTGIFGPGIWVSDPYGITGTVQAVAPSWDATGFDPYNPGGISAHHIAAGILGVLAGLFHLCVRPPQRLYNGLRMGNIETVLSSSIAAVFWAAFVVSGTMWYGSAATPIELFGPTRYQWDLGFFQQEIERRVQTNLSEGKSASQAWAEIPEKLAFYDYIGNNPAKGGLFRAGAMNSGDGIAVGWLGHAVFKEKQGNELFVRRMPTFFETFPVVLVDKDGVVRADVPFRRSESKYSIEQVGVSVTFYGGELDGVTFNDPATVKKYARRAQLGEIFEFDRATLQSDGVFRASPRGWFTFAHLCFALLFFFGHIWHGARTIFRDVFAGIDADLDEQVEFGAFLKLGDTSTRRQSV</t>
  </si>
  <si>
    <t>MGLPWFRVHTVVLNDPGRLISVHLMHTALVSGWAGSMAFYELAVFDPSDPVLNPMWRQGMFVLPFMTRLGITKSWGGWNISGESISDPGLWSYEGVAATHIVLSGLLFLASIWHWVYWDLELFRDPRTGKPALDLPKIFGIHLFLSGLLCFGFGAFHVTGLFGPGIWVSDPYGITGRVQPVAPAWGAEGFDPFNPGGIASHHIAAGILGILAGLFHLTVRPPFRLYKALRMGNIETVLSSSIAAVFWAAFVVAGTMWYGSAATPIELFGPTRYQWDLGFFQQEIEKRVQASLAGGASLSEAWSSIPEKLAFYDYIGNNPAKGGLFRAGPMNNGDGIAAGWLGHAVFKDKEGRELFVRRMPTFFETFPVLLLDKDGVVKADVPFRRAESKYSVEQVGVTVTFYGGELDGVTFKDPATVKKYARRAQLGEVFEFDRARLKSDGVFRSSPRGWFTFGHLCFALLFFFGHIWHGARTIFRDVFAGIDPDLDEQVEFGAYQKLGDPSTRKQAV</t>
  </si>
  <si>
    <t>MEALVYTFLLVGTLGIIFFAIFFREPPTIDSK</t>
  </si>
  <si>
    <t>MGLPWYRVHTVVLNDPGRLLAVHLMHTALVSGWAGSMALYELAVFDPSDPVLDPMWRQGMFVIPFMTRIGITKSWGGWSITGETVTDAGIWSYEGVAAAHIILSGLLFLSAIWHWVYWDLELFRDERTGKPSLDLPKIFGVHLFLSGVLCFGFGAFHVTGLFGPGIWVSDPYGLTGNVRPVDPAWGADGFDPFVPGGIASHHIAAGILGILAGLFHLSVRPPQRLYKALRMGNIETVLSSSIAAVFFAAFVVSGTMWYGSAATPIELYGPTRYQWDQGYFQQEIDRRIRVSLADNSSLSEAWSKIPEKLAFYDYIGNNPAKGGLFRAGAMDNGDGIAVGWLGHAVFRDKEGHDLFVRRMPTFFETFPVVLVDEEGIVRADVPFRRAESKYSVEQVGVTVDFYGGELNGVSFSDPATVKKYARRSQLGEIFEFDRATLKSDGVFRSSPRGWFTFGHATFALLFFFGHIWHGARTLFRDVFAGIDPDLESQIEFGAFEKLGDPSTEKRAV</t>
  </si>
  <si>
    <t>MGLPWYRVHTVVLNDPGRLIAVHLMHTALVSGWAGSMALYELAVFDPSDPILDPMWRQGLFVVPFMTRLGITKSWGGWSITGETVNDAGVWSYEGVAAAHIVLSGLFFLAAIWHWVFWDLDLFRDPRTGKPTLDLPKIFGIHLFLSGVLCFGFGAFHVTGLFGPGIWVSDPYGLTGKVQPVAPVWGAEGFDPFVPGGIASHHIAAGILGILAGLFHLSVRPPQRLYKALRMGNIETVLSSSIAAVFFAAFVVAGTMWYGSAATPIELFGPTRYQWDQGFFQQEIDRRIRSSRAENLSLSEAWSEIPQKLAFYDYIGNNPAKGGLFRAGPMDNGDGIAVGWLGHAVFKDKEGHELFVRRMPTLFETFPVVLADGEGIVRADVPFRRAESKYSIEQVGVTVEFYGGELDGVSFSDPATVKKYARRAQLGEIFESDRATLKSDGVFRSSPRGWFTFGHATFALLFFFGHIWHGARTLFRDVFAGIDPDSDAQVEFGTFQKLGDPTTRRPVV</t>
  </si>
  <si>
    <t>MGLPWYRVHTVVLNDPGRLIAVHIMHTALVSGWAGSMALYELAVFDPSDPILDPMWRQGMFVIPFMTRLGIKDSWGGWSITGETISNPGIWSYEGVAGAHIVFSGLCFLAAIWHWVYWDLDVFCDSRTGKPSLDLPKIFGIHLFLSGAACFGFGAFHVTGLYGPGIWVSDPYGLTGKIQPVNPAWGAEGFDPFVPGGIASHHIAAGILGILAGLFHLSVRPPQRLYKGLRMGNIETVLSSSIAAVFFAAFIVAGTMWYGSATTPIELFGPTRYQWDQGYFQQEIDRRVRAGLAENLSLSEAWSKIPEKLAFYDYIGNNPAKGGLFRAGAMDNGDGIAVGWLGHPIFKDKKGHELFVRRMPTFFETFPVVLVDEEGIVKADVPFRRAESKYSVEQVGVTVEFYGGELDGVSFGDPAIVKKYARRAQLGEIFELDRATLKSDGVFRSSPRGWFTFGHATFALLFFFGHIWHGARTLFRDVFAGIDPDLDAQVEFGAFQKLGDPTTKRQVV</t>
  </si>
  <si>
    <t>MGLPWYRVHTVVLNDPGRLIAVHLMHTALVSGWAGSMALYELAVFDPSDPVLDPMWRQGMFVIPFMTRLGITKSWGGWSITGETVTNAGIWSYEGVAAVHIVLSGLLFLAAIWHWVYWDLELFRDERTGKPSLDLPKIFGIHLFLSGVLCFAFGAFHVTGLFGPGIWISDPYGLTGKVQPVAPAWGAEGFDPFVPGGIASHHIAAGILGILAGLFHLSVRPPQRLYKGLRMGNVETVLSSSIAAVFFAAFVVAGTMWYGSAATPIELFGPTRYQWDQGFFQQEIDRRIRSSKAENLSLSEAWSKIPEKLAFYDYIGNNPAKGGLFRAGAMDNGDGIAVGWLGHAVFKDKEGNELFVRRMPTFFETFPVVLVDEQGIVRADVPFRRAESKYSVEQVGVTVEFYGGELDGVSFSDPATVKKYARRAQLGEIFEFDRATLKSDGVFRSSPRGWFTFGHATFALLFFFGHIWHGARTLFRDVFAGIDPDLDAQVEFGAFQKLGDPTTKRQVI</t>
  </si>
  <si>
    <t>MGLPWYRVHTVVLNDPGRLISVHIMHTGLVSGWAGSMAFYELAVFDPSDPVLNPMWRQGMFVLPFMTRLGISKSWGGWDINGDSITDPGLWSYEGVAATHIILAGLMFLASMWHWVYWDLELFRDPRTGKPALDLPKIFGIHLFLSGLLCFGFGAFHVTGLFGPGIWVSDPYGITGRVQPIEPSWGADGFDPFNPGGIASHHIAAGILGILAGLFHLSVRPSFRLYKALRMGNVETVLSSSIAAVFWAAFVVSGTMWYGSAATPIELFGPTRYQWDLGYFNKEINKRVQASIASGSTASEAWSRIPEKLAFYDYIGNNPAKGGLFRAGAMNNGDGIAAGWLGHAVFKDKEGRELFVRRMPTFFETFPVVLLDKDGIVRADIPFRRAESKYSIEQVGVSVAFYGGELDGVTFKDPTTVKKYARRAQLGEIFEFDRARLKSDGVFRSSPRGWFTFGHLCFALLFFFGHIWHGARTIFRDVFAGIDPDLDEQVEFGAFQKLGDASTRKQAV</t>
  </si>
  <si>
    <t>MGLPWYRVHTVVLNDPGRLLSVHIMHTALVAGWAGSMALYELAVFDPSDPVLDPMWRQGMFVIPFMTRLGITNSWGGWSITGGTVTNPGIWSYEGVAGAHIVFSGLCFLAAIWHWVYWDLEIFCDERTGKPSLDLPKIFGIHLFLSGVACFGFGAFHVTGLYGPGIWVSDPYGLTGKVQPVNPAWGVEGFDPFVPGGIASHHIAAGTLGILAGLFHLSVRPPQRLYKGLRMGNIETVLSSSIAAVFFAAFVVAGTMWYGSATTPIELFGPTRYQWDQGYFQQEIYRRVSAGLAENQSLSEAWSKIPEKLAFYDYIGNNPAKGGLFRAGSMDNGDGIAVGWLGHPIFRDKEGRELFVRRMPTFFETFPVVLVDGDGIVRADVPFRRAESKYSVEQVGVTVEFYGGELNGVSYSDPATVKKYARRAQLGEIFELDRATLKSDGVFRSSPRGWFTFGHASFALLFFFGHIWHGARTLFRDVFAGIDPDLDAQVEFGAFQKLGDPTTKRQAA</t>
  </si>
  <si>
    <t>MGLPWYRVHTVVLNDPGRLLSVHIMHTALVSGWAGSMALYELAVFDPSDPVLDPMWRQGMFVIPFMTRLGITNSWGGWSISGGTVTNPGIWSYEGVAGAHIVFSGLCFLAAIWHWVYWDLEIFCDERTGKPSLDLPKIFGIHLFLAGVACFGFGAFHVTGLYGPGIWVSDPYGLTGKVQAVNPAWGAEGFDPFVPGGIASHHIAAGTLGILAGLFHLSVRPPQRLYKGLRMGNIETVLSSSIAAVFFAAFVVAGTMWYGSATTPIELFGPTRYQWDQGYFQQEIYRRVSDGLAENLSLSEAWSKIPEKLAFYDYIGNNPAKGGLFRAGSMDNGDGIAVGWLGHPIFRDKEGRELFVRRMPTFFETFPVVLVDEEGIVRADVPFRRAESKYSVEQVGVTVEFYGGELNGVSYSDPATVKKYARRSQLGEIFELDRATLKSDGVFRSSPRGWFTFGHATFALLFFFGHIWHGARTLFADVFAGIDPDLDAQVEFGAIQKRGDPTTGRQPV</t>
  </si>
  <si>
    <t>MGLPWYRVHTVVLNDPGRLIAVHLMHTALVSGWAGSMALYELAVFDPTDPVLDPMWRQGMFVIPFMTRLGITKSWGGWSITGETVTNAGLWSYEGVAAVHIVLSGLLFLAAIWHWVFWDLELFRDERTGKPSLDLPKIFGIHLFLSGVLCFAFGAFHVTGLFGPGIWVSDPYGLTGKVQPVAPAWGAEGFDPFVPGGIASHHIAAGILGILAGLFHLSVRPPQRLYKGLRMGNVETVLSSSIAAVFFAAFVVAGTMWYGSAATPIELFGPTRYQWDQGFFQQEIDRRIRAGKAENLNLSEAWSKIPEKLAFYDYIGNNPAKGGLFRAGAMDNGDGIAVGWLGHAIFKDKEGHELFVRRMPTFFETFPVVLVDEEGIVRADVPFRRAESKYSVEQVGVTVEFYGGELDGVSFDDPAAVKKYARRAQLGEIFEFDRAILKSDGVFRSSPRGWFTFGHATFALLFFFGHIWHGARTLFRDVFAGIDPDLDAQLEFGAFQKLGDSTTKR</t>
  </si>
  <si>
    <t>MGLPWYRVHTVVLNDPGRLIAVHLMHTALVSGWAGSMALYELAVFDPSDPILDPMWRQGMFVIPFMTRLGITKSWGGWSITGETVNNAGIWSYEGVAAVHIVLSGLLFLAAIWHWVYWDLELFRDERTGKPSLDLPKIFGIHLFLSGVLCFAFGAFHVTGLFGPGIWVSDPYGLTGKVQPVVPAWGAEGFDPFVPGGIASHHIAAGILGILAGLFHLSVRPPQRLYKGLRMGNVETVLSSSIAAVFFAAFVVAGTMWYGSAATPVELFGPTRYQWDQGFFQQEIDRRIRASKSENLSLSEAWSKIPEKLAFYDYIGNNPAKGGLFRAGAMDNGDGIAVGWLGHAVFKDREGHELFVRRMPTFFETFPVVLVDEEGIVRADVPFRRAESKYSVEQVGVTVEFYGGELNGVSFSDPATVKKYARRAQLGEIFEFDRATLKSDGVFRSSPRGWFTFGHATFALLFFFGHIWHGARTLFRDVFAGIDPDLDAQVEFGAFQKLGDPTTKRQIITRLI</t>
  </si>
  <si>
    <t>MGLPWYRVHTVVLNDPGRLISVHIMHTALVAGWAGSMTLYELAVFDPSDPVLDPMWRQGMFVIPFMTRLGIKDSWSGWNITGETVINPGIWSYEGVAGAHIMFSGLCFLAAIWHWVYWDLDIFCDERTGKRCLDLPKVFGIHLFLSGVACFGFGAFHVTGLYGPGIWVSDPYGLTGKIQPVDPAWGAEGFDPFVPGGIASHHIAAGILGILAGLFHLSVRPPQRLYVGLRMGNIETVLSSSIAAVFFAAFIVAGTMWYGSATTPVELFGPTRYQWDQGYFQQEIDRRVRAGLAENLSLSEAWSKIPEKLAFYDYIGNNPAKGGLFRAGAMDNGDGIAVGWLGHPIFKDKEGNELFVRRMPTFFETFPVVLVDKEGIVKADVPFRRAESKYSVEQVGVTVEFYGGGLDRVSFGDPAIVKKYARRAQLGEIFELDRATLKSDGVFRSSPRGWFTFGHATFALLFFSGHIWHGSRTLFRDVFAGIDSDLDARIEFGAFQKLGDPTTKRQVV</t>
  </si>
  <si>
    <t>MGLPRYRVHTVVLNDPGRLISVHLMHTALVSGWAGSMASYELAVFDPSDPVLDPMWRQGMFVIPFMTRIGVTKSWGGWSITGDTATDAGIWSYEGVAAAHIILSGLLFLAAIRHWVYWDLDLFRDDRTGKPSLDLPKIFGIHLFLSGVLCFAFGAFHVTGLFGPGIWVSDPYGLTGKVEPVDPAWGAEGFDPFVPGGIASHHIAAGVLGILAGLFHLSVRPPQRLYKALRMGNVETVSSSSIAAVFFAAFVVSGTMWYGSAATPIELFGPTRYQWDQGYFQQEIEKRIRLGEAENLSLSQAWSKIPEKLAFYDYIGNNPAKGGLFRAGAMDNGDGIAVGWLGHAVFKDREGHELFVRRMPTFFETFPVVLVDGEGIVRADVPFRRAESKYSVEQVGVTVEFFGGELDGASFSDPATVKKYARRAQLGEIFEFDRATLKSDGVFRSSPRGWFTFGHATFALIFFFGHIWHGARTLFRDVFAGIDPDLDAQVEFGAFQKLGDPSTKRQAVR</t>
  </si>
  <si>
    <t>MGLPWYRVHTVVLNDPGRLIAVHLMHTALVSGWAGSMALYELAVFDPSDPVLDPMWRQGMFVIPFMTRLGITKSWGGWSITGETVTNAGIWSYEGVAVVHIVLSGLLFLAAIWHWVFWDLELFRDERTGKPSLDLPKIFGIHLFLSGVLCFAFGAFHVTGLFGPGIWVSDPYGLTGKIQPVVPAWGAEGFDPFVPGGIASHHIAAGILGILAGLFHLSVRPPQRLYKGLRMGNVETVLSSSIAAVFFAAFVVAGTMWYGSAATPIELFGPTRYQWDQGFFQQEIDRRIRSAKAENLNLSEVWSKIPEKLAFYDYIGNNPAKGGLFRAGAMDNGDGIAVGWLGHAVFRDKQGHQLFVRRMPTFFETFPVVLVDEEGIVRADVPFRRAESKYSVEQVGVTVEFYGGELDGVSFDDPATVKKYARRAQLGEIFEFDRATLKSDGVFRSSPRGWFTFGHATFALLFFFGHIWHGARTLFRDVFAGIDPDLDAQLEFGAFQKLGDLTTKR</t>
  </si>
  <si>
    <t>MGLPWYRVHTVVLNDPGRLIAVHLMHTALVSGWAGSMALYELAVFDPSDPILDPMWRQGMFVIPFMTRLGITKSWGGWSITGETVNNAGIWSYEGVAAVHIILSGLLFLAAIWHWVYWDLELFRDERTGKPSLDLPKIFGIHLFLSGVLCFASGAFHVTGLFGPGIWVSDPYGLTGKVQPVVPAWGAEGFDPFVPGGIASHHIAAGILGILAGLFHPSVRPPQRLYKGLRMGNVETVLSSSIAAVFFAAFVVAGTMWYGSAATPVELFGPTRYQWDQGFFQQEIDRRIRSSKNENLSLSEAWSKIPEKLAFYDYIGNNPAKGGLFRAGAMDNGDGIAVGWLGHAVSKDREGHELFVRRMPTFFETFPVVLVDEEGIVRADVPFRRAESKYSVEQVGVTVEFYGGELNGVSFSDPATVKKYARRAQLGEIFEFDRATLKSDGVFRSSPRGWFTFGHATFALLFFFGHIWHGARTLFRDVFAGIDPDLDAQVEFGAFQKLGDPTTKRQIV</t>
  </si>
  <si>
    <t>MGLPWYRAHTVVSNDPGRSLPVHLMHTALVSGWAGPMAPYELAVSDPSDPALDPMRRQGMSVIPLTTRPGVTESWSGWSIAGETVTNAGIRSYEGVATAHIVPPGLLLLAAIWHWVYWDSEISSDERTGTFALDLPKISGVHPSPPGVPRFGFGASHVTGLLGPGIWVSDPYGLTGRIEPVAPVWTAAGFDPFVPGGIASHHIAAGILGILAGLFHPSARPPQRSHKSLRMGNVETVSSSSIAAVPLAALVVAGTMWYGSATTPVEPFGPTRYQWDLGFYQQETDRRIRSARAGNIGLPEAWSKIPEKSASHDHIGSNPAKGGSSRAGATDSGDGIAVGRLGHATPRDKEGHEPFVRRMPTLLETSPVVLVDEEGIARADVPSRRAESKYSAEQVGVTAEFCGGELDGVSFSDPATVKKHARRAQLGEIPESDRATSKPDGVPRSSPRGWSTFGHATFALLSSSGHIRHGARTPFRDVLAGTDPDPDAQAELGTSQKSGDPTTKRQAV</t>
  </si>
  <si>
    <t>MGLPWYRVHTVVLNDPGRLIAVHLMHTALVSGWAGSMALYELAVFDPSDPILDPMWRQGMFVIPFMTRLGITKSWGGWSITGETINNAGLWSYEGVAAVHIVLSGLLFLAAIWHWVYWDLELFRDERTGKPSLDLPKIFGIHLFLSGVLCFAFGAFHVTGLFGPGIWVSDPYGLTGKVQPVVPAWGAEGFDPFVPGGIASHHIAAGILGILAGLFHLSVRPPQRLYKGLRMGNVETVLSSSIAAVFFAAFVVAGTMWYGSAATPVELFGPTRYQWDQGFFQQEIDRRIRASKNENLSLSESWSKIPEKLAFYDYIGNNPAKGGLFRAGAMDNGDGIAVGWLGHAIFKDREGHELFVRRMPTFFETFPVVLVDEEGIVRADVPFRRAESKYSVEQVGVTVEFYGGELDGVSFSDPATVKKYARRAQLGEIFEFDRATLKSDGVFRSSPRGWFTFGHATFALLFFFGHIWHGARTLFRDVFAGIDPDLDAQVEFGAFQKLGDPTTKRQIV</t>
  </si>
  <si>
    <t>MGLPWYRVHTVVPNDPGRLIAVHLMHTALVSGWAGSMALYELAVFDPSDPVLDPMWRQGMFVIPFMTRLGITKSWGGWSITGETVTNAGIWSYEGVAAVHIVLSGLLFLAAIWHWVYWDLELFRDERTGKPSLDLPKIFGIHLFLSGVLCFGFGAFHVTGLFGPGIWVSDPYGLTGKVQPVAPAWGAEGFDPFVSGGIASHHIAAGILGILAGLFHLSVRPPQRLYKGLRMGNVETVLSSSIAAVFFAAFVVAGTMWYGSAATPVELFGPTRYQWDQGFFQQEIDRRIRSSKNENFTLSEAWSKIPEKLAFYDYIGNNPAKGGLFRAGAMDNGDGIAVGWLGHAVFKDKEGHELFVRRMPTFFETFPVVLLDEEGIVRADVPFRRAESKYSVEQVGVTVEFYGGELDGVSFSDPATVKKYARRAQLGEIFEFDRATLKSDGVFRSSPRGWFTFGHATFALLFFFGHIWHGARTLFRDVFAGIDPDLDAQVEFGAFQKLGDPTTKRQIV</t>
  </si>
  <si>
    <t>MGLPWYRVHTVVLNDPGRLISVHIMHTALVAGWAGSMALYELAVFDPSDPVLDPMWRQGMFVIPFMTRLGITNSWGGWSITGGTITNPGIWSYEGVAGAHIVFSGLCFLAAIWHWVYWDLEIFCDERTGKPSLDLPKIFGIHLFLSGLACFGFGAFHVTGLYGPGIWVSDPYGLTGKVQSVNPAWGVEGFDPFVPGGIASHHIAAGTLGILAGLFHLSVRPPQRLYKGLRMGNIETVLSSSIAAVFFAAFVVAGTMWYGSATTPIELFGPTRYQWDQGYFQQEIYRRVGAGLAENQSLSEAWSKIPEKLAFYDYIGNNPAKGGLFRAGSMDNGDGIAVGWLGHPIFRDKEGRELFVRRMPTFFETFPVVLVDGDGIVRADVPFRRAESKYSVEQVGVTVEFYGGELNGVSYSDPATVKKYARRAQLGEIFELDRATLKSDGVFRSSPRGWFTFGHASFALLFFFGHIWHGARTLFRDVFAGIDPDLDAQVEFGTFQKLGDPTTRRQVV</t>
  </si>
  <si>
    <t>psbC</t>
  </si>
  <si>
    <t>METLFNGTLTVGGRDQETTGFAWWSGNARLINLSGKLLGAHVAHAGLIVFWAGAMNLFEVSHFVPEKPMYEQGLILLPHIATLGYGVGPGGEIIDTFPYFVSGVLHLISSAVLGFGGVYHSLIGPETLEESYPFFGYVWKDKNKMTNILGYHLIMLGLGAWLLVWKAMYFGGVYDTWAPGGGDVRVITNPTTNAAVIFGYLVKSPFGGDGWICSVDNMEDIIGGHIWIGTLEILGGIWHIYTTPWPWARRAFVWSGEAYLSYSLGAIGVMGFIACCMSWFNNTAYPSEFYGPTGPEASQSQAFTFLVRDQRLGANVASAQGPTGLGKYLMRSPTGEIIFGGETMRFWDFRGPWLEPLRGPNGLDLNKLKNDIQPWQERRAAEYMTHAPLGSLNSVGGVATEINAVNFVSPRSWLACSHFCLGFFFFIGHLWHAGRARAAAAGFEKGIDRFDEPVLSMRPLD</t>
  </si>
  <si>
    <t>METLFNGSLVVGGRDQESTGFAWWAGNARLINLSGKLLGAHVAHAGLIVFWAGAMNLFEVAHFVPEKPMYEQGLILLPHLATLGYGVGPGGEVIDTYPYFVSGVLHLISSAVLGFGGVYHSLVGPETLEESFPFFGYVWKDKNKMTTILGIHLIVLGFGAWLLVWKAMYFGGIYDTWAPGGGDVRIISNPTVSPGVIFSYILKSPFGGDGWIVSVDNMEDVIGGHIWIGTLCIFGGIWHILTKPWAWARRAFVWSGEAYLSYSLGAIALMGFTACCMSWFNTTAYPSEFYGPTGPEASQSQTFTFLVRDQRLGANVASAQGPTGLGKYLMRSPTGEIIFGGETMRFWDFRGPWLEPLRGPNGLDLNKLKNDIQPWQERRAAEYMTHAPLGSLNSVGGVATEINAVNYVSPRSWLATSHFCLGFFFFVGHLWHAGRARAAAAGFEKGIDRDNEPVLSMRPLD</t>
  </si>
  <si>
    <t>METLFNGTLLVGGRDQDSTGFAWWAGNARLINLSGKLLGAHVAHAGLIVFWAGAMNLFEVAHFVPEKPMYEQGLILLPHLATLGWGVGPGGEVIDTFPYFVSGVLHLISSAVLGFGGVYHSLIGPETLEESFPFFGYVWKDKNKMTTILGIHLILLGAGALLLVGKAMYFGGVYDTWAPGGGDVRVITNPTGNPATIFGYLLKSPFGGEGWICSVDNMEDIIGGHLWIGFICIAGGIWHILTKPFAWARRALVWSGEAYLSYSLGAVSVMAFTACCFVWFNNTAYPSEFYGPTGPEASQAQAFTFLVRDQRLGANVGSAQGPTGLGKYLMRSPTGEIIFGGETMRFWDLRAPWLEPLRGPNGLDLNKLRNDIQPWQERRSAEYMTHAPLGSLNSVGGVATEINAVNYVSPRSWLSTSHFVLGFFFFVAHLWHAGRARAAAAGFEKGIERETEPALSMKPLN</t>
  </si>
  <si>
    <t>METLFNGTLSISGRDQESTGFAWWSGNARLINLSGKLLGAHVAHAGLIVFWAGAMNLFEVAHFTPEKPMYEQGLILLPHLATLGWGVGPGGEVIDTFPYFVSGVLHLISSAVLGFGGVYHSLIGPETLEESFPFFGYVWKDKNKMTTILGIHLIVLGVGAYLLVWKACYFGGVYDTWAPGGGDVRIITDPTLSPAVIFGYLLKSPFGGEGWICSVDNMEDVIGGHIWIGNLLIFGGIWHILTKPWAWARRAFVWSGEAYLSYSLGAIATMGWIACCFSWFNNTAYPSEFYGPTGPEASQAQAFTFLVRDQRLGANIASSQGPTGLGKYLMRSPSGEIIFGGETMRFWDCRAPWIEPLRGPNGLDLNKLKNDIQPWQERRSAEYMTHAPLGSLNSVGGVATEINAVNFVSPRSWLATSHFTLAFFFFVGHLWHAGRARAAAAGFEKGIERETEPVLFMKPLD</t>
  </si>
  <si>
    <t>MRVFVLGWPLKISLMKTLYSPRRSYPVETLLNGTLALGGRDQETTGFAWWAGNARLINLSGKLLGAHVAHAGLIVFWAGAMNLFEVAHFVPEKPMYEQGLILLPHLATLGWGVGPGGEVVDTFSYFVSGVIHLISSAVLGFGGVYHALIGPETLEESFPFFGYVWKDKNKMTTISGIHLILLGFGALLLVFKATTFGGVYDTWAPGGGDVREITNLTLNPSIIFGYLLKSPFGGEGWIVSVDNLEDIIGGHVWLGFICIFGGIWHILTKPFAWARRALVWSGEAYLSYSLGAIAVFGFIACCFVWFNNTAYPSEFYGPTGPEASQAQAFTFLVRDQRLGANIGSAQGPTGLGKYLMRSPTGEIIFGGETMRFWDLRAPWLEPLRGPNGLDLSKLKKDIQPWQERRSAEYMTHAPLGSLNSVGGVATEINAVNYVSPRSWLSTSHFVLGFFFFVGHLWHAGRARAAAAGFEKGIDRDSEPVLFMTPLN</t>
  </si>
  <si>
    <t>MKTSYSPRRFYPVETLFDGTLALGGRDQETTGFAWWAGNARLINLSGKSLGAHVAHAGLIVFWAGAMTLFEVAHFVPEKPMYEQGLILLPHLATLGWGVGPGGEAVGVSPYLASGVLHLISSAVLGFGGIYHSLIGPDTLEESFPFFGYEWRNRNKMTTILGIHLILLGIGALLLVSKALYFGGVYDTWAPGGGDVREITNLTASPSVISGYLLKSPFGGEGWIVSVDNLEDVIGGHLWLGSICILGGIFHILTKPFAWARRAFVWSGEAYLSYSLGALSIFGFIACCFVWFNNTVYPSEFYGPTGPEASQAQAFTFLVRDQRLGANAGSAQGPTGLGKYLMRSPTGEIIFGGETMRFWDLRAPWLEPLRGPNGLDLSKLKRDIQPWQERRSAEYMTHAPLGSLNSVGGVATEINAVNYVSPRSWLATSHFVLGFFFFVGHLWHAGRARAAAAGFERGIDRDSEPVLSMTPLN</t>
  </si>
  <si>
    <t>MTIAIGKSSEEPKGLFDSMDDWLRRDRFVFVGWSGLLLFPCAYFALGGWFTGTTFVTSWYTHGLASSYLEGCNFLTAAVSTPANSLAHSLLLLWGPEAQGDFTRWCQLGGLWTFVALHGAFGLIGFMLRQFELARSVQLRPYNAIAFSGPIAVFVSVFLIYPLGQSGWFFAPSFGVAAIFRFILFFQGFHNWTLNPFHMMGVAGVLGAALLCAIHGATVENTLFEDGDGANTFRAFNPTQSEETYSMVTANRFWSQIFGVAFSNKRWLHFFMLFVPVTGLWMSAIGVVGLALNLRAYDFVSQEIRAAEDPEFETFYTKNILLNEGIRAWMAAQDQPHENLVFPEEVLPRGNAL</t>
  </si>
  <si>
    <t>MTIALGKFTKDEKDLFDIMDDWLRRDRFVFVGWSGLLLFPCAYFALGGWFTGTTFVTSWYTHGLASSYLEGCNFLTAAVSTPANSLAHSLLLLWGPEAQGDFTRWCQLGGLWAFVALHGAFALIGFMLRQFELARSVQLRPYNAIAFSGPIAVFVSVFLIYPLGQSGWFFAPSFGVAAIFRFILFFQGFHNWTLNPFHMMGVAGVLGAALLCAIHGATVENTLFEDGDGANTFRAFNPTQAEETYSMVTANRFWSQIFGVAFSNKRWLHFFMLFVPVTGLWMSALGVVGLALNLRAYDFVSQEIRAAEDPEFETFYTKNILLNEGIRAWMAAQDQPHENLIFPEEVLPRGNAL</t>
  </si>
  <si>
    <t>MTIAIGTYQEKRTWFDDADDWLRQDRFVFVGWSGLLLFPCAYFALGGWLTGTTFVTSWYTHGLATSYLEGCNFLTAAVSTPANSMAHSLLFVWGPEAQGDFTRWCQLGGLWAFVALHGAFGLIGFMLRQFEIARSVNLRPYNAIAFSAPIAVFVSVFLIYPLGQSGWFFAPSFGVAAIFRFILFFQGFHNWTLNPFHMMGVAGVLGAALLCAIHGATVENTLFEDGDGANTFRAFNPTQAEETYSMVTANRFWSQIFGVAFSNKRWLHFFMLLVPVTGLWMSAIGVVGLALNLRAYDFVSQEIRAAEDPEFETFYTKNILLNEGIRAWMAAQDQPHERLVFPEEVLPRGNAL</t>
  </si>
  <si>
    <t>MTIAIGKTQEKRGLFDVVDDWLRRDRFVFVGWSGLLLFPTAYLALGGWFTGTTFVTSWYTHGLATSYLEGCNFLTAAVSTPANSMGHSLLFLWGPEAQGDFTRWCQLGGLWTFVALHGSFALIGFMLRQFEIARSVKIRPYNAIAFSAPISVFVSVFLIYPLGQSGWFFAPSFGVAAIFRFILFFQGFHNWTLNPFHMMGVAGVLGAALLCAIHGATVENTLFEDGDGANTFRAFNPTQAEETYSMVTANRFWSQIFGVAFSNKRWLHFFMLFVPVTGLWMSAIGVVGLALNLRAYDFVSQEIRAAEDPEFETFYTKNILLNEGIRAWMAAQDQPHEKLVFPEEVLPRGNAL</t>
  </si>
  <si>
    <t>MTISIEKSVKKTQPSLFDLCDDWLKRDRFVFVGWSGLLLFPCAYLALGGWFTGTTFVTSWYSHGLASSYLEGCNFLTAAVSTPPNSMGHSLLLLWGPEAQGDFTRWCQLGGLWTFVALHGAFALIGFMLRQFEIARAVKLRPYNAIAFSAPIAVFVSVFLIYPLGQSGWFFAPSFGVAGIFRFILFFQGFHNWTLNPFHMMGVAGVLGAALLCAIHGATVENTLFEDGDGANTFRAFNPTQSEETYSMVTANRFWSQIFGIAFSNKRWLHFFMLFVPVTGLWMSAIGVLGLALNLRAYDFVSQEIRAAEDPEFETFYTKNILLNEGIRAWMAAQDQPHENLVFPEEVLPRGNAL</t>
  </si>
  <si>
    <t>MTIAIGKSSKESKDLFDSMDDWLRRDRFVFVGWSGLLLFPCAYFALGGWFTGTTFVTSWYTHGLASSYLEGCNFLTAAVSTPANSLAHSLLLLWGPEAQGDFTRWCQLGGLWTFVALHGAFGLIGFMLRQFELARSVQLRPYNAIAFSGPIAVFVSVFLIYPLGQSGWFFAPSFGVAAIFRFILFFQGFHNWTLNPFHMMGVAGVLGAALLCAIHGATVENTLFEDGDGANTFRAFNPTQSEETYSMVTANRFWSQIFGVAFSNKRWLHFFMLFVPVTGLWMSAVGVVGLALNLRAYDFVSQEIRAAEDPEFETFYTKNILLNEGIRAWMAAQDQPHENLVFPEEVLPRGNAL</t>
  </si>
  <si>
    <t>ATIAIGKSSEEPKGLFDSMDDWLRRDRFVSVGWSGLLLFPCAYFSLGGWFTGTTFVTSWYTHGLASSYLEGCNFLTAAVSTPANSLSHSLLLLWGPEAQGDFTRWCQLGGLWTFVALHGAFASIGFMSRQFELARSVQLRPYNAIAFSAPIAVSVSVFSIYPLGQSGWFFAPSFGVAAIFRFILFFQGFHNWTLNPFHMMGVAGVLGAAPLCAIHGATVENTLFEDGDGANTFRAFNPTQSEETYSMVTANRFWSQIFGVAFSNKRWLHFFMLFVPVTGLWMSAIGVVGLALNLRAYDFVSQEIRAAEDPEFETFYTKNILLNEGIRAWMAAQDQPHENLVFPEEVLPRGNAL</t>
  </si>
  <si>
    <t>MTIALGKSSKEEQTLFDIMDDWLRRDRFVFVGWSGLLLFPCAYFALGGWFTGTTFVTSWYTHGLASSYLEGCNFLTAAVSTPANSLAHSLLLLWGPEAQGDFTRWCQLGGLWTFVALHGAFGLIGFMLRQFELARSVQLRPYNAIAFSAPIAVFVSVFLIYPLGQSGWFFAPSFGVAAIFRFILFFQGFHNWTLNPFHMMGVAGVLGAALLCAIHGATVENTLFEDGDGANTFRAFNPTQAEETYSMVTANRFWSQIFGVAFSNKRWLHFFMLFVPVTGLWMSAIGVVGLALNLRAYDFVSQEIRAAEDPEFETFYTKNILLNEGIRAWMAAQDQPHENLIFPEEVLPRGNAL</t>
  </si>
  <si>
    <t>MTIAIGKSSKEPKGLFDSMDDWLRRDRFVFVGWSGLLLFPCAYFALGGWFTGTTFVTSWYTHGLASSYLEGCNFLTAAVSTPANSLAHSLLLLWGPEAQGDFTRWCQLGGLWTFVALHGAFGLIGFMLRQFELARSVQLRPYNAIAFSGPIAVFVSVFLIYPLGQSGWFFAPSFGVAAIFRFILFFQGFHNWTLNPFHMMGVAGVLGAALLCAIHGATVENTLFEDGDGANTFRAFNPTQSEETYSMVTANRFWSQIFGVAFSNKRWLHFFMLFVPVTGLWMSAIGVVGLALNLRAYDFVSQEIRAAEDPEFETFYTKNILLNEGIRAWMAAQDQPHENLVFPEEVLPRGNAL</t>
  </si>
  <si>
    <t>MTISIDKSVKKAEPSIFDLCDDWLKRDRFVFIGWSGLLLLPCAYFALGGFFTGNTFVTSWYTHGLASSYLEGCNVLTAAVSTPSNAMGHSLLLLWGPEAQGDFTRWCQLGGLWTFTALHGAFGLIGFMLRQFEIARAVKIRPYNAIAFSGPIAVFVSVFLIYPLGQQSWFFAPSFGVAAIFRFILFFQGFHNWTLNPFHMMGVAGVLGAALLCAIHGATVENTLFEDGDAANTFRAFNPTQSEETYSMVTANRFWSQIFGVAFANKRWLHFFMLFVPVTGLWMSAIGVVGLALNLRAYDFVSQEIRAAEDPEFETFYTKNLLLNEGIRAWMAAQDQPHENLVFPEEVLPRGNAL</t>
  </si>
  <si>
    <t>MTIALGKFTKDENDLFDIMDDWLRRDRFVFVGWSGLLLFPCAYFAVGGWFTGTTFVTSWYTHGLASSYLEGCNFLTAAVSTPANSLAHSLLLLWGPEAQGDFTRWCQLGGLWTFVALHGAFGLIGFMLRQFELARSVQLRPYNAIAFSGPIAVFVSVFLIYPLGQSGWFFAPSFGVAAIFRFILFFQGFHNWTLNPFHMMGVAGVLGAALLCAIHGATVENTLFEDGDGANTFRAFNPTQAEETYSMVTANRFWSQIFGVAFSNKRWLHFFMLFVPVTGLWMSALGVVGLALNLRAYDFVSQEIRAAEDPEFETFYTKNILLNEGIRAWMAAQDQPHENLIFPEEVLPRGNAL</t>
  </si>
  <si>
    <t>MTIAIGKSSEEPKGLFDSMDDWLRRDRFVFVGWSGLLLFPCAYFALGGWFTGTTFVTSWYTHGLASSYSEGCNFLTAAVSTPANSLAHSLLLLWGPEAQGDFTRWCQLGGLWTFVALHGSFGLIGFMLRQFELARSVQLRPYNAIAFSGPIAVFVSVFLIYPLGQSGWFFAPSFGVAAIFRFILFFQGFHNWTLNPFHMMGVAGVLGAALLCAIHGATVENTLFEDGDGANTFRAFNPTQSEETYSMVTANRFWSQIFGVALPNKRWLHFFMLFVPVTGLWMSAIGVVGLALNLRAYDFVSQEIRAAEDPEFETFYTKNILLNEGIRAWMAAQDQPHENLVFPEEVLPRGNA</t>
  </si>
  <si>
    <t>MTIALGRVTKEENDLFDIMDDWLRRDRFVFVGWSGLLLFPCAYFALGGWFTGTTFVTSWYTHGLASSYLEGCNFLTAAVSTPANSLAHSLLLLWGPEAQGDFTRWCQLGGLWTFVALHGAFALIGFMLRQFELARSVQLRPYNAISFSGPIAVFVSVFLIYPLGQSGWFFAPSFGVAAIFRFILFFQGFHNWTLNPFHMMGVAGVLGAALLCAIHGATVENTLFEDGDGANTFRAFNPTQAEETYSMVTANRFWSQIFGVAFSNKRWLHFFMLFVPVTGLWMSAIGVVGLALNLRAYDFVSQEIRAAEDPEFETFYTKNILLNEGIRAWMAAQDQPHENLIFPEEVLPRGNAL</t>
  </si>
  <si>
    <t>MTISIGKSSKEPKGLFDSMDDWLRRDRFVFVGWSGLLLFPCAYFSLGGWFTGTTFVTSWYTHGLASSYLEGCNFLTAAVSTPANSLAHSLLLLWGPEAQGDFTRWCQLGGLWTFVALHGSFGLIGFMLRQFELARSVQLRPYNAIAFSGPIAVFVSVFLIYPLGQSGWFFAPSFGVAAIFRFILFFQGFHNWTLNPFHMMGVAGVLGAALLCAIHGATVENTLFEDGDGANTFRAFNPTQSEETYSMVTANRFWSQIFGVAFSNKRWLHFFMLFVPVTGLWMSAIGVVGLALNLRAYDFVSQEIRAAEDPEFETFYTKNILLNEGIRAWMAAQDQPHENLVFPEEVLPRGNAL</t>
  </si>
  <si>
    <t>MTIAIGKSSKEPKGLFDSMDDWLRRDRFVFVGWSGLLLFPCAYFSLGGWFTGTTFVTSWYTHGLASSYLEGCNFLTAAVSTPANSLAHSLLLLWGPEAQGDFTRWCQLGGLWTFVALHGAFALIGFMLRQFELARSVQLRPYNAIAFSGPIAVFVSVFLIYPLGQSGWFFAPSFGVAAIFRFILFFQGFHNWTLNPFHMMGVAGVLGAALLCAIHGATVENTLFEDGDGANTFRAFNPTQSEETYSMVTANRFWSQIFGVAFSNKRWLHFFMLFVPVTGLWMSAIGVVGLALNLRAYDFVSQEIRAAEDPEFETFYTKNILLNEGIRAWMAAQDQPHENLVFPEEVLPRGNAL</t>
  </si>
  <si>
    <t>MTIALGKSSKEKKTLFDTVDDWLRRDRFVFVGWSGLLLFPCAYFALGGWFTGTTFVTSWYTHGLASSYLEGCNFLTAAVSTPANSLAHSLLLLWGPEAQGDLTRWCQLGGLWTFVALHGAFGLIGFMLRQFELARSVQLRPYNAIAFSGPIAVFVSVFLIYPLGQSGWFFAPSFGVAAIFRFILFFQGFHNWTLNPFHMMGVAGVLGAALLCAIHGATVENTLFEDGDGANTFRAFNPTQSEETYSMVTANRFWSQIFGVAFSNKRWLHFFMLFVPVTGLWMSAIGVVGLALNLRAYDFVSQEIRAAEDPESETFYTKNILLNEGIRAWMAAQDQPHENLIFPEEVLPRGNAL</t>
  </si>
  <si>
    <t>MTIAIGKSSKEPKDLFDSMDDWLRRDRFVFVGWSGLLLFPTAYFALGGWFTGTTFVTSWYTHGLASSYLEGCNFLTAAVSTPANSLAHSLLLLWGPEAQGDFTRWCQLGGLWTFVALHGSFALIGFMLRQFELARSVQLRPYNAIAFSGPIAVFVSVFLIYPLGQSGWFFAPSFGVAAIFRFILFFQGFHNWTLNPFHMMGVAGVLGAALLCAIHGATVENTLFEDGDGANTFRAFNPTQSEETYSMVTANRFWSQIFGVAFSNKRWLHFFMLFVPVTGLWMSAIGVVGLALNLRAYDFVSQEIRAAEDPEFETFYTKNILLNEGIRAWMAAQDQPHENLVFPEEVLPRGNAL</t>
  </si>
  <si>
    <t>MTIAIGKSSKEPKGLFDSMDDWLRRDRFVFVGWSGLLLFPCAYFSLGGWFTGTTFVTSWYTHGLASSYLEGCNFLTAAVSTPANSLAHSLLLLWGPEAQGDFTRWCQLGGLWTFVALHGSFGLIGFMLRQFELARSVQLRPYNAIAFSGPIAVFVSVFLIYPLGQSGWFFAPSFGVAAIFRFILFFQGFHNWTLNPFHMMGVAGVLGAALLCAIHGATVENTLFEDGDGANTFRAFNPTQSEETYSMVTANRFWSQIFGVAFSNKRWLHFFMLFVPVTGLWMSAIGVVGLALNLRAYDFVSQEIRAAEDPEFETFYTKNILLNEGIRAWMAAQDQPHENLVFPEEVLPRGNAL</t>
  </si>
  <si>
    <t>MTIAIGKSSKEPKGLFDSMDDWLRRDRFVFVGWSGLLLFPCAYFSLGGWFTGTTFVTSWYTHGLASSYLEGCNFLTAAVSTPANSLAHSLLLLWGPEAQGDSTRWCQLGGLWTFVALHGAFALIGFMLRQFELARSVQLRPYNAIAFSGPIAVFVSVFLIYPLGQSGWFFAPSFGVAAIFRFILFFQGFHNWTLNPFHMMGVAGVLGAALLCAIHGATVENTLFEDGDGANTFRAFNPTQSEETYSMVTANRFWSQIFGVAFSNKRWLHFFMLFVPVTGLWMSAIGVVGLALNLRAYDFVSQEIRAAEDPEFETFYTKNILLNEGIRAWMAAQDQPHENLVFPEEVLPRGNAL</t>
  </si>
  <si>
    <t>MTIVVGRLSGGSTSFFDNTDDRPRRDRFAFVGRSGLSLLPRAYFSPGGWFTGTTSVTSRYTHGLASSYPEGRNSLTVAASTPANSPAHSPPLLWGPEAQGDFTRWCQLGGLWTFVALHGAFGLMGPMLRQSELARSVQSRPYNAIAFSAPIAVSVPVSLIHPLGQSGRFSAPSSGVAAIFRSILLPQGLHNWTLNPFHMMGVAGVPGAAPPRATHGATVENTLFEDGDGANTFRASNPTQSEETYSMVTANRFWSQTSGVAPPNKRRSHFPMLFVPVTGSRMSAIGVVGLAPNLRAYDFVSQEVRAAEDPEFETPYTKNILSNEGIRAWMAAQDQPHENLVFPEEVLPRGNAL</t>
  </si>
  <si>
    <t>MTIAIGKSSKEPKGLFDSMDDWLRRDRFVFVGWSGLLLFPCAYFSLGGWFTGTTFVTSWYTHGLASSYLEGCNFLTAAVSTPANSLAHSLLLLWGPEAQGDFTRWCQLGGLWTFVALHGAFALIGFMLRQFELARSVQLRPYNAIAFSGPIAVFVSVFLIYPLGQSGWFFAPSFGVAAIFRFILFFQGFHNWTLNPFHMMGVAGVLGAALLCAIHGATVENTLFEDGDGANTFRAFNPTQSEETYSFVTANRFWSQIFGVAFSNKRWLHFFMLFVPVTGLWMSAIGVVGLALNLRAYDFVSQEIRAAEDPEFETFYTKNILLNEGIRAWMAAQDQPHENFVFPEEVLPRGNAL</t>
  </si>
  <si>
    <t>MTIAIGKSSKEPKGLFDSMDDWLRRDRFVFVGWSGLLLFPCAYFSLGGWFTGTTFVTSWYTHGLASSYLEGCNFLTAAVSTPANSLAHSLLLLWGPEAQGDFTRWCQLGGLWTFIALHGSFGLIGFMLRQFELARSVQLRPYNAIAFSGPIAVFVSVFLIYPLGQSGWFFAPSFGVAAIFRFILFFQGFHNWTLNPFHMMGVAGVLGAALLCAIHGATVENTLFEDGDGANTFRAFNPTQSEETYSMVTANRFWSQIFGVAFSNKRWLHFFMLFVPVTGLWMSAIGVVGLALNLRAYDFVSQEIRAAEDPEFETFYTKNILLNEGIRAWMAAQDQPHENLVFPEEVLPRGNAL</t>
  </si>
  <si>
    <t>MTIALGKFTKDESDLFDIMDDWLRRDRFVFVGWSGLLLFPCAYFALGGWFTGTTFVTSWYTHGLASSYLEGCNFLTAAVSTPANSLAHSLLLLWGPEAQGDFTRWCQLGGLWTFVALHGAFGLIGFMLRQFELARSVQLRPYNAIAFSAPIAVFVSVFLIYPLGQSGWFFAPSFGVAAIFRFILFFQGFHNWTLNPFHMMGVAGVLGAALLCAIHGATVENTLFEDGDGANTFRAFNPTQAEETYSMVTANRFWSQIFGVAFSNKRWLHFFMLFVPVTGLWMSALGVVGLALNLRAYDFVSQEIRAAEDPEFETFYTKNILLNEGIRAWMAAQDQPHENLIFPEEVLPRGNAL</t>
  </si>
  <si>
    <t>MSGNTGERPFADIITSIRYWVIHSITIPSLFIAGWLFVSTGLAYDVFGSPRPNEYFTENRQEVPLITGRFNSLEQVDEFTRSF</t>
  </si>
  <si>
    <t>MSGSTGERSFADIITSIRYWVIHSITIPSLFIAGWLFVSTGLAYDVFGSPRPNEYFTESRQGIPLITGRFDPLEQLDEFSRSF</t>
  </si>
  <si>
    <t>MAGKPVERPFSDILTSIRYWVIHSITVPALFIAGWLFVSTGLAYDVFGTPRPNEYFTEDRQEAPLITDRFNALEQVKKLSGN</t>
  </si>
  <si>
    <t>MSGATGERPFSDILTSIRYWVIHSITIPSLFIAGWLFVSTGLAYDVFGSPRPNEYFTEDRQETPLITDRFNALEQVKKFSEVN</t>
  </si>
  <si>
    <t>MAGSTDERPFGDIITSIRYWVIHSITIPSLFISGWLFVSTGLAYDVFGTPRPNEYFTEDRQDPPLITDRFNALEQLDQFTK</t>
  </si>
  <si>
    <t>MSGNTGERPFADIITSIRYWVIHSITIPSLFIAGWLFVSTGLAYDVFGSPRPNEYFTESRQDIPLITGRFNSLEQVNEFTK</t>
  </si>
  <si>
    <t>MSGNTGERPFADIITSIRYWVIHSITIPSLFIAGWLFVSTGLAYDVFGSPRPNEYFTESRQEIPLITGRFNSLEQVDEFTRSL</t>
  </si>
  <si>
    <t>MSGNTGERAFADIITSIRYWVIHSITIPSLFIAGWLFVSTGLAYDVFGSPRPNEYFTESRQEVPLVTGRFDSLEQLDEFTRSRSF</t>
  </si>
  <si>
    <t>MSGNTGERPFADIITSIRYWVIHSITIPSLFIAGWLFVSTGLAYDVFGSPRPNEYFTENRQEVPLITGRFNSLEQIDEFTKSF</t>
  </si>
  <si>
    <t>MAGSTEERPFSDIITSIRYWVIHSITIPSLFVSGWLFVSTGLAYDVFGTPRPNEYFTEDRQDIPLITDRFNALEQLNQYTK</t>
  </si>
  <si>
    <t>MSGNTGERPFADIITSIRYWVIHSITIPSLFIAGWLFVSTGLAHDVSGSPRPNEYFTEN*QEVPLITGRFNSLEQVDEFTRSF</t>
  </si>
  <si>
    <t>MSGSTGERSFADIITSIRYWVIHSITIPSLFIAGWLFVSTGLAYDVFGSPRPNEYFTESRQGIPLITDRFDSLEQLDEFSRSF</t>
  </si>
  <si>
    <t>MSGNTGERPFADIITSIRYWVIHSITIPSLFIAGWLFVSTGLAYDVFGSPRPNEYFTENRQEVPLITGRFNSLEQIDDFTKSF</t>
  </si>
  <si>
    <t>MSGNTGERPFADIITSIRYWVIHSITIPSLFIAGWLFVSTGLAYDVFGSPRPNEYFTESRQEVPLITGRFNSLEQVDEFTRSF</t>
  </si>
  <si>
    <t>MSGNTGERSFADIITSIRYWVIHSITIPSLFIAGWLFVSTGLAYDVFGSPRPNEYFTESRQEVPLVTGRFDPLEQLDEFTRSF</t>
  </si>
  <si>
    <t>MSGNTGERPFADIITSIRYWVIHSITIPSPFIAGWPFVSTGLAYDVSGSPRPNEYFSESRQEVPLITGRFDSLEQVDAFTKSF</t>
  </si>
  <si>
    <t>MSGNTGERPFADIITSIRYWVIHSITIPSLFIAGWLFVSTGLAY</t>
  </si>
  <si>
    <t>MSGNTGERPFADIITSIRYWVIHSITIPSLFIAGWLFVSTGLAYDVFGSPRPNEYFTESRQEVPLITGRFNSLEQVDEFTRSF*</t>
  </si>
  <si>
    <t>MSGSTGERPFADIITSIRYRVIHSITIPSSSIAGRLFVSTGLAYDVSGSPRPNEYSTESRRDIPLITGRFDSSEQIDEFTGSS</t>
  </si>
  <si>
    <t>MTIDRTYPIFTVRWLAVHGLAVPTVFFLGSISAMQFIQR</t>
  </si>
  <si>
    <t>MTIDRTYPIFTVRWLAVHGLAVPTVSFLGSISAMQFIQR</t>
  </si>
  <si>
    <t>MTTKKSAEVLVYPIFTVRWLAIHGIAVPTIFFLGAITAMQFIQR</t>
  </si>
  <si>
    <t>MTARKSYTYPIFTVRWLAVHALAVPTVFFLGAITAMQFIQR</t>
  </si>
  <si>
    <t>MPADKPITYPIFTVRWLAVHALAVPTVFFLGAISAMQFIQR</t>
  </si>
  <si>
    <t>MTLDRTYPIFTVRWLAIHGLAVPTVFFLGSISAMQFIQR</t>
  </si>
  <si>
    <t>MTIDRTYPIFTVRWLAIHGLAVPTVFSLGSISAMQFIQR</t>
  </si>
  <si>
    <t>MTIDRSYPIFTVRWLAVHGLAVPTVFFLGSISAMQFIQR</t>
  </si>
  <si>
    <t>MTIDRTYPIFTVRWLAVHGLAVPTVFFLGAISAMQFIQR</t>
  </si>
  <si>
    <t>MAAEKTIQYPIFTVRWLSVHALAVPTVFFLGAISAMQFIQR</t>
  </si>
  <si>
    <t>TIDRTYPISTVRWLAAHGLAVPTVPLPGSISAMQFIQR</t>
  </si>
  <si>
    <t>MTIDRTYPIFTVRWLAVHGLAIPTVFFLGSISAMQFIQR</t>
  </si>
  <si>
    <t>MALDKTYPIFTVRWLAVHGLAVPTVFFLGSISAMQFIQR</t>
  </si>
  <si>
    <t>MTIDRIYPIFTVRWLAVHGLAVPTVFFLGAISAMQFIQR</t>
  </si>
  <si>
    <t>MTIDRTYPIFTVRWLAVHGLAIPTVFFLGSISAMQSIQR</t>
  </si>
  <si>
    <t>MATQIIDDTPKTKGRRSGIGNILKPLNSEYGKVAPGWGTTPLMGIAMGLFAVFLVIILELYNSSVLLDGVSVSW</t>
  </si>
  <si>
    <t>MATQTVEDSSRSGPRSTTVGKLLKPLNSEYGKVAPGWGTTPLMGVAMALFAVFLSIILEIYNSSVLLDGISVN</t>
  </si>
  <si>
    <t>MATGTSKAKPSKVNSDFQEPGLVTPLGTLLRPLNSEAGKVLPGWGTTVLMAVFILLFAAFLLIILEIYNSSLILDDVSMSWETLAKVS</t>
  </si>
  <si>
    <t>MATGTTSKVKVSDTGVSTPLGTLLKPLNSEYGKVAPGWGTTVLMGIFMALFAVFLVIILEIYNSSVLLDDVTMSWESLSK</t>
  </si>
  <si>
    <t>MALEDTSQGKRTVLGTILKPLNSEYGKVAPGWGTTVLMAVVMGLFAVFLVIILQIYNSSVLLDNISVSWTSLSNS</t>
  </si>
  <si>
    <t>MATKIINETKRRQSKMTGVGIFLKPLNSEYGKVAPGWGTTPIMGFFMALFALFLVIILEIYNSSVLLEGVPISW</t>
  </si>
  <si>
    <t>MATQISDISRRTKVKSTGLGNALKPLNSEYGKVAPGWGTTPIMGVAMASFAVFSVIILELYNSSVSLDGIPVSW</t>
  </si>
  <si>
    <t>MATQTIDDTSRTGPLQTTVGNYLKPLNTESGKVAPGWGTTPFMGIAMALFAIFLSIILEIYNSSILLDGIPVSWV</t>
  </si>
  <si>
    <t>MATQIIDDTPKTKGKKSGIGDILKPLNSEYGKVAPGWGTTPLMGIMMALFAVFLVVILELYNSSVLLDGVSVSW</t>
  </si>
  <si>
    <t>MADTSQGKRTVVGNFLKPLNSEYGKVAPGWGTTVLMGVFMALFAVFLVIILQIYNASVLLDGIPANWSSLSKY</t>
  </si>
  <si>
    <t>MATQTVENSSRSGPRRTAVGDLLKPLNSEYGKVAPGWGTTPLMGVAMALFAVFLSIILEIYNSSVLLDGISMN</t>
  </si>
  <si>
    <t>MATQIFDDTSKTKGKRSGVGNILKPLNSEYGKVALGWGTTPLMGIAMGLFAVFLVIILELYNSSVLLDGVSVSW</t>
  </si>
  <si>
    <t>MATQTVEDSSRPGPRQTRVGNLLKPLNSEYGKVAPGWGTTPFMGVAMALFAVFLSIILEIYNSSVLLDGILMN</t>
  </si>
  <si>
    <t>MATQIIDDAPRTRGKKSGIGDILKPLNSEYGKVAPGWGTTPLMGIAMALFAVFLVIILELYNSSVLLDGVPVSW</t>
  </si>
  <si>
    <t>MATQIIDDTPKTKGKRSGLGDILKPLNSEYGKVAPGWGTTPLMGVAMGLFAVFLVIILELYNSSVLLDGVPVSW</t>
  </si>
  <si>
    <t>MATQTIDDTSKTTPKETLVGTTLKPLNSEYGKVAPGWGTTPLMGFAMALFAVFLSIILEIYNSSVLLDGIPVSWG</t>
  </si>
  <si>
    <t>MATKVIDDTPRGKPRISFLGMVLKPLNSEYGKVAPGWGTTPLMG</t>
  </si>
  <si>
    <t>MATQIIDDAPRTGGKKSGIGDILKPLNSEYGKVAPGWGTTPLMGIAMALFAVFLVIILELYNSSVLLDGV</t>
  </si>
  <si>
    <t>MATQIIDDTPRTKGKRSGLGDILKPLNSEYGKVAPGWGTTPLMGIAMALFAIFLVIILELYNSSVLLDGVPVSW</t>
  </si>
  <si>
    <t>TAARTTNGKTNNTRIEPRRTVVGNSLKPPNSEYGRAAPGWGTTPVMGVAMALPAVLPAIISETYNSPVPADGVPVSR</t>
  </si>
  <si>
    <t>MATQIIDDTPKTKGKRSGLGDILKPLNSEYGKVAPGWGTTPLMGIAMGLFAVFLVIILELYNSSVLLDGVPVSW</t>
  </si>
  <si>
    <t>MATQIIDDTPRTKGKRSGIGDILKPLNSEYGKVAPGWGTTPLMGLVIALFAVFLVIILELYNSSVLLDGVPVSW</t>
  </si>
  <si>
    <t>MNTIGFMATKTVEGSSRSRPKPTTVGELLKPLNSEYGKVAPGWG</t>
  </si>
  <si>
    <t>psbI</t>
  </si>
  <si>
    <t>MLTLKIFVYTVVTFFVCLFIFGFLSNDPARNPGKNLD</t>
  </si>
  <si>
    <t>MLTLKIFVYTVVTFFVSLFIFGFLSNDPGRNPGQRELD</t>
  </si>
  <si>
    <t>MLTLKIFVYTVVIFFVSLFIFGFLSNDPARNPKRKDID</t>
  </si>
  <si>
    <t>MLTLKIFVYTVVIFFVSLFIFGFLSSDTGRNPKRKDIE</t>
  </si>
  <si>
    <t>LFYSSTSNNPGDYVMLTLKLFVYTVVIFFVSLFVFGFLSNDPKRNPGRKE</t>
  </si>
  <si>
    <t>TLTLKLLVHTVVISPVSLPVPGSPPNDPGRNPGRKG</t>
  </si>
  <si>
    <t>MANTTGRIPLWLIGTIAGILVIGLVGIFFYGSYSGLGSSL</t>
  </si>
  <si>
    <t>MADTTGRIPLWVIGTVAGILVIGLIGIFFYGSYSGLGSSL</t>
  </si>
  <si>
    <t>MSNTGTTGRIPLWLVGTEEGTLAIGAISCFFYGFLCWFRFFSIIKFKFFV</t>
  </si>
  <si>
    <t>MSNTGTTGRIPLWLVGTVAGTAALTLVAVFFYGSYVGLGSSL</t>
  </si>
  <si>
    <t>MSNTGTTGRIPLWLVATVAGLAVIALLGVFFYGSYSGLGSSL</t>
  </si>
  <si>
    <t>MANTTGRIPLWLIGTVAGILIIGLLGIFFYGAYSGLGSSL</t>
  </si>
  <si>
    <t>MANTTGRIPLWLIGTVVGTPVISLVGIFSYGSYSGLGSSL</t>
  </si>
  <si>
    <t>MGGRIPLWLIGILAGILVIVLIGFFFYGSYSGLGSSL</t>
  </si>
  <si>
    <t>MANTTGRVPLWLIGTVAGILVIGLVGIFFYGSYSGLGSSL</t>
  </si>
  <si>
    <t>MSNTGTTGRIPLWLVGTVVGLLAIGLLALFFYGSYSGLGSSL</t>
  </si>
  <si>
    <t>MADTTGRIPLWIIGTVAGILVIGLIGIFFYGSYSGLGSSL</t>
  </si>
  <si>
    <t>MANTTGRIPLWLISTIAGILVIGSVGIFFHGSHSGSGSSL</t>
  </si>
  <si>
    <t>MADTTGRIPLWLIGTVTGIAVIGLIGVFFYGSYSGLGSSL</t>
  </si>
  <si>
    <t>MANTTGRIPLWLIGTVAGILVIGLMGIFFYGSYSGLGSSL</t>
  </si>
  <si>
    <t>MANTTGRIPLWLIGTVAGILVLGLLGIFFYGSYSGLGSSL</t>
  </si>
  <si>
    <t>MADTTGRIPLWLIGTVTGIIVIGLLGVFFYGSYSGLGSSL</t>
  </si>
  <si>
    <t>MTNTTGRIPLWLIGTVAGTLVIGSSSIFSYGAYSGLGSSLR</t>
  </si>
  <si>
    <t>MANTTGRIPLWLIGTVAGITVIGLVGIFFYGSYSGLGSSL</t>
  </si>
  <si>
    <t>MANTTGRIPLWLIGTVFGTLVIGLVGIFFYGSYSGSGSSL</t>
  </si>
  <si>
    <t>TANTTGRIPPWLVGTAVGTPVIGSVGISFHGPHPGLGSSL</t>
  </si>
  <si>
    <t>MANTTGRIPLWLIGTVAGILVIGLVGIFFYGSYSGLGSSL</t>
  </si>
  <si>
    <t>MADTTGRIPLWLIGTVTGIPVIGLIGIFFYGSYSGLGSSL</t>
  </si>
  <si>
    <t>MFYIHLENTFDLSSTILVKLPEAYAIFDPIVDVMPIIPLFFFLLAFVWQASVSFR</t>
  </si>
  <si>
    <t>MLNIFNLICIFFNSTLFSSTFLVAKLPEAYAFLNPIVDVMPVIPLFFLLLAFVWQAAVSFR</t>
  </si>
  <si>
    <t>MTTLALVLAKLPEAYAPFAPIVDVLPVIPVFFILLAFVWQAAVSFR</t>
  </si>
  <si>
    <t>MLLLAKLPEAYAPFDPIVDVLPVIPVLFLLLALVWQASVSFR</t>
  </si>
  <si>
    <t>MIDFHTYIVPHLSLAKLPEAYAIFDPIVDVLPVIPVLFLALAFVWQAAVSFR</t>
  </si>
  <si>
    <t>MYSIYMENNFIFDSFCFAKLPEAYAIFDPIVDIMPIIPLLFFLLAFVWQAAVSFR</t>
  </si>
  <si>
    <t>MLKFYLENVFHLIFFAKLPEAYAVSDPIVNVMPIIPLFFFLLAFVWQASVSFR</t>
  </si>
  <si>
    <t>MSVILNFHICLDDVAFHLNNPFFAKLPEAYAIFDPIVNVMPIIPLFFFLLAFAWQAAVSFR</t>
  </si>
  <si>
    <t>MFNIYLENAFYLNGITFAKLPEAYSIFDPIVDVMPIIPLFFFLLAFVWQASVSFR</t>
  </si>
  <si>
    <t>MNIGFDMILAKLPEAYAMFDPLVDVLPVIPLLFLLLAFVWQASVSFR</t>
  </si>
  <si>
    <t>MLNTFSLIGICLNSTLFSSSFFFGKLPEAYAFLNPIVDIMPVIPLFFFLLAFVWQAAVSFR</t>
  </si>
  <si>
    <t>TFHIDPENTFHLSSTISVKSPEAYAIFDPIVDVLPIISLFLSLLAFVWQASVSFR</t>
  </si>
  <si>
    <t>MPNILSLTCICFNSVIYPTSFFFAKLPEAYAIFNPIVDFMPVIPVLFFLLAFVWQAAVSFR</t>
  </si>
  <si>
    <t>MFNIYLENGVHPNILAKLPEAYAVFDPIVDVMPIIPLFFFLLAFVWQASVSFR</t>
  </si>
  <si>
    <t>MLAIFNIYLDNAFHLNGIILAKLPEAYAIFDPIVDVMPIIPVFFFLLAFVWQASVSFR</t>
  </si>
  <si>
    <t>MPVMFNIFLDDAFIHSNNPFFGKLPEAYAISDPIVDVMPIIPLLFFLLAFVWQAAVSFR</t>
  </si>
  <si>
    <t>MIVLYNIYLENPLHFNEASFAKLPEAYAIFDPIVDVMPVIPVFFLLLAFVWQAAVSFR</t>
  </si>
  <si>
    <t>MFNIYLENGSHLNGFIFAKLPEAYAIFDPIVDVMPIIPLFFFLLAFVWQASVSFR</t>
  </si>
  <si>
    <t>MFNIYLDNAFHLNGIILAKLPEAYAIFDPIVDVMPIIPVFFFLLAFVWQASVSFR</t>
  </si>
  <si>
    <t>MLDIYPGNFASSTILAKSPEAYAISDPTVDVMPITPLLPFLPAPVWQAPVSSR</t>
  </si>
  <si>
    <t>MFNIYLDNVFHLNGIILAKLPEAYAIFDPIVDVMPIIPIFFFLLAFVWQASVSFR</t>
  </si>
  <si>
    <t>MLAIFNIYLDNAFHLNGIILAKLPEAYAIFDPIVDVMPIIPLFFFLLAFVWQASVSFR</t>
  </si>
  <si>
    <t>MLNIFSLICICLNSALYSSNFFFAKLPEAYAFLNPIVDVMPVIPLFFFLLAFVWQAAVSFR</t>
  </si>
  <si>
    <t>MAQPNPNKQSVELNRTSLYWGLLLIFVLAVLFSNYFFN</t>
  </si>
  <si>
    <t>MTQSNPNEQSVELNRTSLYWGLLLIFVLAVLFSNYFFN</t>
  </si>
  <si>
    <t>MARPNPNKQVVELNRTSLYWGLLLIFVLAVLFSSYIFN</t>
  </si>
  <si>
    <t>MAKPNPNKQSVELNRTSLYWGLLLIFVLAVLFSSYIFN</t>
  </si>
  <si>
    <t>MTEPNPNKQTVELNRTSLYWGLLLIFVLAILFSNYIFN</t>
  </si>
  <si>
    <t>MTQPNPNRQNVELNRTSLYWGLLLIFVLAVLFSNYFFN</t>
  </si>
  <si>
    <t>MTKPNPNKQSVELNRTSLYWGLLLIFVLAVLFSNYFFN</t>
  </si>
  <si>
    <t>MTQSNPNEQNVELNRTSLYWGLLLIFVLAVLFSNYFFN</t>
  </si>
  <si>
    <t>MTQPNPNKQSVELNRTSLYWGLLLIFVLAVLFSNYFFN</t>
  </si>
  <si>
    <t>MTEPNPNKQEVELNRTSLYWGLLLIFVLAILFSSYIFN</t>
  </si>
  <si>
    <t>TQPNPNKQSVELNRTSLYWGPLLIFVLAVLFPNYFFN</t>
  </si>
  <si>
    <t>MTQPNPNDQNVELNRTSLYWGLLLIFVLAVPFSNYFFN</t>
  </si>
  <si>
    <t>MTQPNPNKQSVESNRTSLYRGLLLIFVLAVSFSNYFFN</t>
  </si>
  <si>
    <t>TTQSNPNEQNVELNRTSLYWGLLLIFVLAVLFSNYFFN</t>
  </si>
  <si>
    <t>psbM</t>
  </si>
  <si>
    <t>MEVNIYGLTATALFIIIPTSFLLILYVKTASTQD</t>
  </si>
  <si>
    <t>MEVNILGVIATALFIIIPTSFLLILYVKTASQEQEQ</t>
  </si>
  <si>
    <t>MEVNILGLIATALFIIIPTSFLLILYVQTASQGSKS</t>
  </si>
  <si>
    <t>METNILALMATALFIIIPTAFLIILYAQTNK</t>
  </si>
  <si>
    <t>MEVNILAFIATALFILIPTASLLILYVRTASQSS</t>
  </si>
  <si>
    <t>MGEVNIPAFIATALLIPIPTASSIIPHVKTAGRIAQWTT</t>
  </si>
  <si>
    <t>METATLVAIFISCLLVSFTGYAPYTASGQPSNELRDLFEEHED</t>
  </si>
  <si>
    <t>METATLVAIFISGLLVSFTGYALYTAFGQPSQQLRDPFEEHGD</t>
  </si>
  <si>
    <t>MESPAFFFTFFLWFLLLSVTGYSVYVSFGPPSKKLRDPFEEHED</t>
  </si>
  <si>
    <t>MDSPAFFFTIFLWCLLLSITGYSIYVGFGPPSQQLRDPFEEHED</t>
  </si>
  <si>
    <t>METATVFSIFISCLLLSLTGYSLYTAFGEPSAELRDPFEEHED</t>
  </si>
  <si>
    <t>METATLIAIFISCSLVSFTGYALYTAFGTPSIELRDPFEEHED</t>
  </si>
  <si>
    <t>METATLVAIFISCLLVSFTGYALYTAFGQPSRELRDPFEEHED</t>
  </si>
  <si>
    <t>METATLVAISISCLLVSFTGYALYTAFGQPSEQLRDPFEEHED</t>
  </si>
  <si>
    <t>METATFVAIFISCLLISFTGYALYTAFGQPSNELRDPFEEHED</t>
  </si>
  <si>
    <t>METATIFSIFFSCLLIGLTGYSLYTSFGNASSELRDPFEEHED</t>
  </si>
  <si>
    <t>METATLVAIFISCLLVSFTGYAPYTASGRPSEELRDPFEEHED</t>
  </si>
  <si>
    <t>METATLVAISISGLLVSFTGYALYTAFGQPSQQLRDPFEEHGD</t>
  </si>
  <si>
    <t>METATLVAIFISCLLISFTSYALYTAFGQPSNELRDPFEEHED</t>
  </si>
  <si>
    <t>METATLVAIFISCSLVSFTGYALYTAFGQPSKELRDPFEEHED</t>
  </si>
  <si>
    <t>METATLVTISISCLLVSFTGYALYTAFGQPSKQLRDPFEDHED</t>
  </si>
  <si>
    <t>MAMETATLVAISISRSLVSFTGYALYTAFGQPSRELRDPFEEHED</t>
  </si>
  <si>
    <t>METATFVAIFISCLLISFTGYALYTAFGKPSNELRDPFEEHED</t>
  </si>
  <si>
    <t>METAISVATSISCSLVSSTGHAPYTASGQPSEELRDPSGEHGD</t>
  </si>
  <si>
    <t>METATLVAIFISCSLVSFTGYALYTAFGQPSKDLRDPFEEHED</t>
  </si>
  <si>
    <t>METATLVTIFISCLLVSFTGYALYTAFGQPSKELRDPFEEHED</t>
  </si>
  <si>
    <t>psbT</t>
  </si>
  <si>
    <t>MEALVYTFLLVGTLGIIFFSIFFRDPPRMIK</t>
  </si>
  <si>
    <t>MEALVYTFLLVGTLGIIFFAIFFREPPRIVK</t>
  </si>
  <si>
    <t>MEALVYTFLLVGTLGIIFFAIFFREPPRIIK</t>
  </si>
  <si>
    <t>GLPRYRVHTVVLNDPGRLIAVHLMHTALVSGWAGSMALYELAVFDPSDPVLDPMWRQGMFVIPFMTRLGITKSWGGWSITGETVTNAGIWSYEGVAAVHIVPSGLLFLAAIWHWVYWDLELFRDERTGKPSLDLPKIFGIHSFLSGVLCFAFGAFHVTGLFGPGIWVSDPYGLTGKVQPVAPAWGAEGFDPFVSGGIASHHIAAGILGISAGLSHLSVRPPQRLYKGLRMGNVETVLSSSIAAVFFAAFVVAGTMWYGSAATPIELFGPTRYQWDQGFFQQEIDRRIRSSKAENLSLSEAWSKIPEKLAFYDYIGNNPAKGGLFRAGAMDNGDGIAVGWLGHAVFKDKEGHELFVRRMPTFFETFPVVLVDEEGIVRADIPFRRAESKYSVEQVGVIVEFYGGEPDGVSFSDPVTVKKYARRAQLGEIFEFDRATLKSDGVFRSSPRGWFTFGHATFALLSFFGHIWHGARTLFRDVFAGIDSDIDAQVEFGAFQKLGDPTTKRQMEALVYTFPLVGTLGIIFFAISFREPPKVPSKG</t>
  </si>
  <si>
    <t>MEALVHTFLPVSTLGIISSAIFLRDPPRIQSGK</t>
  </si>
  <si>
    <t>psbZ</t>
  </si>
  <si>
    <t>MTIAFQLAVFALIATSFLLVIGVPVVLASPDGWSSSKNAVFSGASLWIGLVFLVGILNSFIS</t>
  </si>
  <si>
    <t>MTIAFQLAVFALIITSSILLISVPVVFASPDGWSSNKNVVFSGTSLWIGLVFLVGILNSLIS</t>
  </si>
  <si>
    <t>MTSILQVALLALIFVSFALVVGVPVVFATPNGWTDNKGAVFSGLSLWLLLVFVVGILNSFVV</t>
  </si>
  <si>
    <t>MLLIFQLALFAFIVVSFLLVVGVPVVLATPEGWAENKSTVFSGIGIWFLLVFLVGILNSFVV</t>
  </si>
  <si>
    <t>MLITFQLALFALIGVSFLMVVGVPVILASPEGWVRSKNIVFSGALVWISLVFLVGLLNSFVV</t>
  </si>
  <si>
    <t>MTIAFQLTVFALIAISLLLVIGVPVVLASPDGWSSNKNIVFSGASLWIALVFLVGILNSFLS</t>
  </si>
  <si>
    <t>MTIAFQLAVFASIAIPFILVIGVPVVLASPDGWSSSRNVVFSGASSWIGLVFLVGILNSLIS</t>
  </si>
  <si>
    <t>MTIAFQSSLFALIAISILLVIGVPVALASPNGWSSKKNVLFSGVSLWIGLVFLVGILNSFIS</t>
  </si>
  <si>
    <t>MTIAFQLAVFALIAISFLLVIGVPVVLASPEGWSSNKNVVFSGASLWIGLVFLVGILNSFIS</t>
  </si>
  <si>
    <t>MLAAFQLTVLALIATSFLMVIGVPVIFASPEGWVKSKNFVFSGALLWISLVFAVGILNSFVV</t>
  </si>
  <si>
    <t>MTLAFQLAVFALIATSLILLISVPVVFASPDGWSSNKNVVFSGTSLWIGLVFLVGILNSLIS</t>
  </si>
  <si>
    <t>MTIAFQLAVFALIVTSSVLVISVPLVFASPDGWSNNKNVVFSGTSLWIGLVFLVAILNSLIS</t>
  </si>
  <si>
    <t>MTIAFQLAVFGLIAISFLLVIGVPVVLASPDGWSSNKNFVFSGASLWIGLVFLVGILNSFIS</t>
  </si>
  <si>
    <t>MTIAFQFAVFALIAISFLLVIGVPVVLASPDGWSSSKNVVFSGASLWVGLVFLVGVLNSFIS</t>
  </si>
  <si>
    <t>MTIAFQSAVFALIAISFLLVIGVPVALASPDGWSSSKNVVFSGVSLWIGSVLFVGILNSFIS</t>
  </si>
  <si>
    <t>MTIAFQLALFALIAISFLLVVGVPVAFASPGSWSSNKNIVFSGASLWIGSVFSVGIPNSFIS</t>
  </si>
  <si>
    <t>MTIAFQLAVFALIAISFLLIIGVPVVLASPGGWLSNKNVVFSGASLWIGLVFLVGILNSSIS</t>
  </si>
  <si>
    <t>MTIAFQLAVFALIAISFLLVIGVPVVLASPDGWSSSKNVVFSGASLWIGSVFLVGVLNSFIS</t>
  </si>
  <si>
    <t>MTIAFQLAVFALIAISFLLVIGVPVVLASPDGWSSSKNVVFSGASLWIGLVFLVGVLNSFIS</t>
  </si>
  <si>
    <t>MTIAFQLAVFALIAISFLLVIGVPVVLASPDGWSSSKNVVFSGASLWIGLVFTVGILNSFIS</t>
  </si>
  <si>
    <t>MTIAFQLAVFALIATSSILLISVPVVFASPDGWSSNKNIVFSGTSLWIGLVFLVGILNSLIS</t>
  </si>
  <si>
    <t>MSPQTETKAGVGFKAGVKDYRLTYYTPDYETKDTDILAAFRMTPQPGVPPEEAGAAVAAESSTGTWTTVWTDGLTSLDRYKGRCYDIEPVAGEENQYIAYVAYPLDLFEEGSVTNMFTSIVGNVFGFKALRALRLEDLRIPPAYSKTFQGPPHGIQVERDKLNKYGRPLLGCTIKPKLGLSAKNYGRAVYECLRGGLDFTKDDENVNSQPFMRWRDRFLFVAEAIFKSQAETGEIKGHYLNATAGTCEEMMKRAHFARELGMPIVMHDYLTGGFTANTTLARYCRDNGLLLHIHRAMHAVIDRQRNHGIHFRVLAKALRMSGGDHIHSGTVVGKLEGEREVTLGFVDLLRDDYIEKDRSRGIYFTQDWVSMPGVLPVASGGIHVWHMSALTEIFGDDSVLQFGGGTLGHPWGNAPGAVANRVALEACVQARNEGRDLAREGNDIIREASKWSPELAAACEVWKEIKFVFETIDTL</t>
  </si>
  <si>
    <t>MSPQTETKASVGFKAGVKEYKLTYYTPEYETKDTDILAAFRVTPQPGVPPEEAGAAVAAESSTGTWTTVWTDGLTSLDRYKGRCYHIEPVPGEETQFIAYVAYPLDLFEEGSVTNMFTSIVGNVFGFKALAALRLEDLRIPPAYTKTFQGPPHGIQVERDKLNKYGRPLLGCTIKPKLGLSAKNYGRAVYECLRGGLDFTKDDENVNSQPFMRWRDRFLFCAEAIYKSQAETGEIKGHYLNATAGTCEEMIKRAVFARELGVPIVMHDYLTGGFTANTSLSHYCRDNGLLLHIHRAMHAVIDRQKNHGMHFRVLAKALRLSGGDHIHAGTVVGKLEGDRESTLGFVDLLRDDYVEKDRSRGIFFTQDWVSLPGVLPVASGGIHVWHMPALTEIFGDDSVLQFGGGTLGHPWGNAPGAVANRVALEACVQARNEGRDLAVEGNEIIREACKWSPELAAACEVWKEITFNFPTIDKLDGQE</t>
  </si>
  <si>
    <t>MVPQTETKAGAGFKAGVKDYRLTYYTPDYVVRDTDILAAFRMTPQLGVPPEECGAAVAAESSTGTWTTVWTDGLTSLDRYKGRCYDIEPVPGEDNQYIAYVAYPIDLFEEGSVTNMFTSIVGNVFGFKALRALRLEDLRIPPAYVKTFVGPPHGIQVERDKLNKYGRGLLGCTIKPKLGLSAKNYGRAVYECLRGGLDFTKDDENVNSQPFMRWRDRFLFVAEAIYKAQAETGEVKGHYLNATAGTCEEMMKRAVCAKELGVPIIMHDYLTGGFTANTSLAIYCRDNGLLLHIHRAMHAVIDRQRNHGIHFRVLAKALRMSGGDHLHSGTVVGKLEGEREVTLGFVDLMRDDYVEKDRSRGIYFTQDWCSMPGVMPVASGGIHVWHMPALVEIFGDDACLQFGGGTLGHPWGNAPGAAANRVALEACTQARNEGRDLAREGGDVIRSACKWSPELAAACEVWKEIKFEFDTIDKL</t>
  </si>
  <si>
    <t>MSPQTETKARVGFKAGVKDYRLTYYTPDYQPKDTDILAAFRMTPQPGVPPEEAGAAVAAESSTGTWTTVWTDGLTSLDRYKGRCYDIEPVPGEENQYIAYIAYPLDLFEEGSVTNLFTSIVGNVFGFKALRALRLEDLRIPPAYVKTFQGPPHGIQVERDKLNKYGRGLLGCTIKPKLGLSAKNYGRAVYECLRGGLDFTKDDENVNSQPFMRWRDRFLFVAEAIYKSQAETGEIKGHYLNATAATAEAMMQRAECAKDLGVPIIMHDYLTGGFTANTSLSHYCRDNGLLLHIHRAMHAVIDRQRNHGITFRVLAKALRLSGGDHLHSGTVVGKLEGEREVTLGFVDLMRDDYIEKDRSRGIYFTQDWVSLPGTMPVASGGIHVWHMPALVEIFGDDACLQFGGGTLGHPWGNAPGAAANRVALEACTQARNEGRDLAREGGDVIRAACKWSPELAAACEVWKEIKFEFETIDTL</t>
  </si>
  <si>
    <t>MPYLFLKGLLLFQKEREKKDIGPLLMFPYFAKFQGLVELIAFALRLPPASFQLTKWWLQVFHLSFSLHGKQQVVPSFLAYADQNNQKNKIKHLNSNHLNSNE</t>
  </si>
  <si>
    <t>MSPQTETKAGVGFKAGVKDYRLTYFTPDYETKDTDILAAFRMTPQPGVPPEEAGAAVAAESSTGTWTTVWTDGLTSLDRYKGRCYNIEPVAGEDNQFIAYVAYPLDLFEEGSVTNLFTSIVGNVFGFKALRALRLEDLRIPPAYSKTFIGPPHGIQVERDKLNKYGRPLLGCTIKPKLGLSAKNYGRAVYECLRGGLDFTKDDENVNSQPFMRWRDRFLFVAEALFKSQAETGEIKGHYLNATAGTCEEMLKRAVFARELGAPIVMHDYLTGGFTANTSLAFYCRDNGLLLHIHRAMHAVIDRQKNHGIHFRVLAKALRMSGGDHIHTGTVVGKLEGERDLTLGFVDLLRDDFIEKDRSRGIYFTQDWVSMPGVLPVASGGIHVWHMPALTEIFGDDSVLQFGGGTLGHPWGNAPGAVANRVAVEACVQARNEGRDLATEGNDIIREAAKWSPELAAACEVWKEIKFEYEAMDTL</t>
  </si>
  <si>
    <t>MSPQTETKTSVGFKAGVRDYRLTYYTPNYKTKDTDILAAFRMTPQPGVPPEEAGAAVAAESSTGTWTTVWTDGLTSLDRYKGRCYEIEAVTGEKNQFIAYVAYPLDLFEEGSVTNLFTSIVGNVFGFKALRALRLEDLRIPPAYSKTFIGPPHGIQVERDKSNKYGRPLLGCTIKPKLGLSAKNYGRAVYECLRGGLDFTKDDENVNSQPFMRWRDRFLFVAEALFKAQAETGEIKGHYLNVTAGTYEELLKRAHCARELGVPIVMHDYLTGGFTANTSLAHYCRDNGLLLHIHRAMHAVIDRQKNHGIHFRVLAKALRMSGGDHIHAGTVVGKLEGERDVTLGFVDLLRDDYIEKDRSRGIYFTQDWVSMPGVLPVASGGIHVWHMPALTEIFGDDSVLQFGGGTLGHPWGNAPGAVANRVALEACVKARNEGRDLAREGNEIIREASQWSPESAAACEVWKEIKFEFEAMDTL</t>
  </si>
  <si>
    <t>MSPKTETKASVGFKAGVKDYRLTYYTPEYQTKDTDILAAFRVTPQPGVPPEEAGAAVAAESSTGTWTTVWTDGLTSLDRYKGRCYDIEPVPGEETQFIAYVAYPLDLFEEGSVTNLFTSIVGNVFGFKALRALRLEDLRIPPAYSKTFQGPPHGIQVERDKLNKYGRPLLGCTIKPKLGLSAKNYGRAVYECLRGGLDFTKDDENVNSQPFMRWRDRFCFCAEALYKAQAETGEIKGHYLNATAGTCEEMIKRAVFARELGVPIVMHDYLTGGFTANTSLAHYCRDNGLLLHIHRAMHAVIDRQRIHGMHFRVLAKALRMSGGDHIHAGTVVGKLEGEREVTLGFVDLLRDDFIEKDRSRGIYFTQDWVSMPGVLPVASGGIHVWHMPALTEIFGDDSVLQFGGGTLGHPWGNAPGAVANRVALEACVQARNEGRDLAREGNEVIREATKWSPELAAACEVWKEIKFEFDTIDRL</t>
  </si>
  <si>
    <t>MSPQTETKAGVGFKAGVKDYRLTYYTPDYETKDTDILAAFRMTPQPGVPAEEAGNAVAAESSTGTWTTVWTDGLTNLDRYKGRCYDIDPVPGEENQYIAYVAYPLDLFEEGSVTNMFTSIVGNVFGFKALRALRLEDLRIPPAYTKTFQGPPHGIQVERDKLNKYGRPLLGCTIKPKLGLSAKNYGRAVYECLRGGLDFTKDDENVNSQPFMRWRDRFLFVAEAIYKSQAETGEIKGHYLNATAGTCEEMLKRAACARELGVPIVMHDYLTGGFTANTSLAFYCRDNGLLLHIHRAMHAVIDRQKNHGIHFRVLAKALRMSGGDHIHAGTVVGKLEGDRQVTLGFVDLLRDDYIEKDRSRGIYFTQDWVSLPGVFPVASGGIHVWHMPALTEIFGDDSVLQFGGGTLGHPWGNAPGAVANRVSLEACVQARNEGRDLAREGNEIIREACKWSPELSAACEIWKEIKFEFDIIDTL</t>
  </si>
  <si>
    <t>MSPKTETKAGTGFKAGVKDYKLTYYTPDYVVKDTDILAAFRMTPQPGVPPEECGAAVAAESSTGTWTTVWTDGLTSLDRYKGRCYDLEPVAGEENQYIAYVAYPIDLFEEGSVTNLFTSIVGNVFGFKALRALRLEDLRIPVAYVKTFQGPPHGIQVERDKLNKYGRPLLGCTIKPKLGLSAKNYGRACYECLRGGLDFTKDDENVNSQPFMRWRDRFLFVAEAIFKSQSETGEIKGHYLNATAATCEEMLKRAAYAKELGVPIIMHDYLTGGFTANTSLAAYCRDNGLLLHIHRAMHAVIDRQKNHGIHFRVLAKALRLSGGDHLHSGTVVGKLEGEREVTLGFVDLMRDDYIEKDRSRGVYFTQDWCSMGGVMPVASGGIHVWHMPALTEIFGDDSCLQFGGGTLGHPWGNAPGAVANRVALEACVQARNEGRDLAREGNDVIRAACKWSPELAAACEVWKEIKFEFETIDTL</t>
  </si>
  <si>
    <t>MSPQTETKASVGFKAGVKEYKLTYYTPEYQTKDTDILAAFRVTPQPGVPPEEAGAAVAAESSTGTWTTVWTDGLTSLDRYKGRCYRIERVVGEKDQYIAYVAYPLDLFEEGSVTNMFTSIVGNVFGFKALRALRLEDLRIPPAYVKTFQGPPHGIQVERDKLNKYGRPLLGCTIKPKLGLSAKNYGRAVYECLRGGLDFTKDDENVNSQPFMRWRDRFLFCAEALYKAQAETGEIKGHYLNATAGTCEEMIKRAVFARELGVPIVMHDYLTGGFTANTSLAHYCRDNGLLLHIHRAMHAVIDRQKNHGIHFRVLAKALRMSGGDHIHSGTVVGKLEGERDITLGFVDLLRDDFVEQDRSRGIYFTQDWVSLPGVLPVASGGIHVWHMPALTEIFGDDSVLQFGGGTLGHPWGNAPGAVANRVALEACVKARNEGRDLAQEGNEIIREACKWSPELAAACEVWKEIVFNFAAVDVLDK</t>
  </si>
  <si>
    <t>MSPQTETKAGVGSKAGVKDHRLTYYTLDYETKDTDTLAAS*MTPQPGVPAEEAGAAVAAESSTGTWTTVWTDGLTSLDRYKG*CYDIEPVAGEDNQYIAYVAHPLDLPEEGSVTNMFTSIVGNVSGSKASRASRLEDSRIPPAYSKTSQGPPHGIQVERDKLNKYGRPLLGCTTKPKLGLSAKNYGRAVYECLRGGPDFTKDDENVNSQPFMRWRDRFLFVAEALFKSQAETGEIKGHYLNATAGTCEEMMKRAYFARELGVPIVMHDYLTGGFTANTTLAHYCRDNGLLPHIHRAMHAVTDRQKNHGMHFRVLAKALRMSGGDHVHAGTAVGKLEGERDVTLGFVDSPRDDYIEKDRSRGIYFTQDWVSMPGVFPVASGGIHVWHMPALTEISGDDSASQFGGGTLGHPWGNAPGAVANRVALEACVQARNEGRDLARQGNEIIREASKWSPELAAACEAWKEIKFESETIDTL</t>
  </si>
  <si>
    <t>MSPQTETKASVGFKAGVKDYKLTYYTPEYETKDTDILAAFRVTPQPGVPPEEAGAAVAAESSTGTWTTVWTDGLTSLDRYKGRCYHIEPVVGEDNQYIAYVAYPLDLFEEGSVTNMFTSIVGNVFGFKALRALRLEDLRIPPTYSKTFQGPPHGIQVERDKLNKYGRPLLGCTIKPKLGLSAKNYGRACYECLRGGLDFTKDDENVNSQPFMRWRDRFVFCAEAIYKSQAETGEIKGHYLNATAGTCEEMIKRAVFARELGVPIVMHDYLTGGFTANTSLAHYCRDNGLLLHIHRAMHAVIDRQKNHGMHFRVLAKALRMSGGDHIHAGTVVGKLEGEREMTLGFVDLLRDDFIEKDRARGIFFTQDWVSMPGVIPVASGGIHVWHMPALTEIFGDDSVLQFGGGTLGHPWGNAPGAAANRVALEACVQARNEGRDLAREGNEIIRSACKWSPELAAACEIWKAIKFEFEPVDKLDS</t>
  </si>
  <si>
    <t>MSPQTETKAGVGFKAGVKDYRLNYYTPKYETKETDILAAFRMTPQPGVPPEEAGAAVAAESSTGTWTTVWTDGLTSLDRYKGRCYDIEPVAGEENQYIAYVAYPLDLFEEGSVTNLFTSIVGNVFGFKALRALRLEDLRIPPAYVKTFQGPPHGIQVERDKLNKYGRPLLGCTIKPKLGLSAKNYGRAVYECLRGGLDFTKDDENVNSQPFMRWRDRFLFVAEALFKSQSETGEIKGHYLNATAGTSEEMMKRAACARELGVPIVMHDYLTGGFTANTSLAHYCRDNGLLLHIHRAMHAVLDRQKNHGIHFRVLAKALRLSGGDHIHAGTVVGKLEGEREVTLGFVDLLRDDYIEKDRSRGIYFTQDWVSLPGVLPVASGGIHVWHMPALTEIFGDDSVLQFGGGTLGHPWGNAPGAVANRVALEACVQARNEGRDLAREGNEIIREAAKWSPDLAAACEIWKEIKFEYETIDTL</t>
  </si>
  <si>
    <t>MSPRPEIKAGVGFKAGVKDYRLTYYTPDYQTKDTDILAAFRMTPQPGVPAEECGAAVAAESSTGTWTTVWTDGLTSLDRYKGRCYAIEPVAGEENQYIAYVAYPLDLFEEGSVTNLFTSIVGNVFGFKALRALRLEDLRIPPAYSKTFQGPPHGIQVERDKLNKYGRPLLGCTIKPKLGLSAKNYGRAVYECLRGGLDFTKDDENVNSQPFMRWRDRFLFCAEAIYKSQGETGEIKGHYLNATAGTCEEMIKRAQFARELGMPIVMHDYLTGGFTANTSLAHYCRDNGLLLHIHRAMHAVLDRQKNHGMHFRVLAKALRLSGGDHIHSGTVVGKLEGERQVTLGFVDLLRDDYIEKDRSRGIYFTQDWVSLPGVLPVASGGIHVWHMPALTEIFGDDSVLQFGGGTLGHPWGNAPGAVANRVALEACVQARNEGRDLAREGNEIIREAAKWSPELAAACEVWKEIKFEFDTVDTL</t>
  </si>
  <si>
    <t>MSPKTETKASVGFKAGVKDYRLTYYTPEYQTKDTDILAAFRVTPQPGVPPEEAGAAVAAESSTGTWTTVWTDGLTSLDRYKGRCYDIEPVPGEETQFIAYVAYPLDLFEEGSVTNLFTSIVGNVFGFKALRALRLEDLRIPPAYSKTFQGPPHGIQVERDKLNKYGRPLLGCTIKPKLGLSAKNYGRAVYECLRGGLDFTKDDENVNSQPFMRWRDRFVFCAEAIYKAQAETGEIKGHYLNATAGTCEEMMKRAIFARELGVPIVMHDYLTGGFTANTSLAHYCRDNGLLLHIHRAMHAVIDRQRIHGMHFRVLAKALRMSGGDHIHAGTVVGKLEGERDVTLGFVDLLRDDFIEKDRSRGIYFTQDWVSMPGVLPVASGGIHVWHMPALTEIFGDDSVLQFGGGTLGHPWGNAPGAVANRVALEACVQARNEGRDLAREGNEVIREASKWSPELAAACEIWKEIKFEFDAIDVL</t>
  </si>
  <si>
    <t>MSPQTETKAGVGFKAGVKDYRLTYYTPEYKTKDTDILAAFRMTPQPGVPAEEAGAAVAAESSTGTWTTVWTDGLTSLDRYKGRCYDIEPVAGEENQYIAYVAYPLDLFEEGSVTNLFTSIVGNVFGFKALRALRLEDLRIPPAYSKTFIGPPHGIQVERDKLNKYGRPLLGCTIKPKLGLSAKNYGRAVYECLRGGLDFTKDDENVNSQPFMRWRDRFLFVSEALFKAQAETGEIKGHYLNATAGTCEEMMKRAAFAYELGVPIVMHDYLTGGFTANTSLAFYCRDHGLLLHIHRAMHAVIDRQRNHGIHFRVLAKALRMSGGDHIHAGTVVGKLEGEREVTLGFVDLLRDDYIEKDRSRGIYFTQDWVSMPGVLPVASGGIHVWHMPALTEIFGDDSVLQFGGGTLGHPWGNAPGAVANRVALEACVQARNEGRDLAREGNEIIREACKWSPELAAACEIWKAIKFEFETIDTL</t>
  </si>
  <si>
    <t>MSPQTETKAGVGFKAGVKDYRLTYYTPDYETKETDILAAFRMTPQPGVPAEEAGAAVAAESSTGTWTTVWTDGLTSLDRYKGRCYDIEPVAGEENQYIAYVAYPLDLFEEGSVTNLFTSIVGNVFGFKALRALRLEDLRIPPAYVKTFQGPPHGIQVERDKLNKYGRPLLGCTIKPKLGLSAKNYGRAVYECLRGGLDFTKDDENVNSQPFMRWRDRFLFVAEAIFKSQAETGEIKGHYLNATAGTSEEMLKRAACARELGVPIVMHDYLTGGFTANTSLAHYCRDNGLLLHIHRAMHAVIDRQKNHGMHFRVLAKALRLSGGDHIHAGTVVGKLEGEREVTLGFVDLLRDDYIEKDRSRGIYFTQDWVSLPGVLPVASGGIHVWHMPALTEIFGDDSVLQFGGGTLGHPWGNAPGAVANRVALEACVQARNEGRDLAREGNEVIREATKWSPDLAAACEVWKEIKFEYETIDTL</t>
  </si>
  <si>
    <t>MSPQTETKAGVGFKAGVKDYRLTYYTPDYQTKETDILAAFRMTPQPGVPAEEAGAAVAAESSTGTWTTVWTDGLTSLDRYKGRCYDLEAVPGEENQYIAYVAYPLDLFEEGSVTNLFTSIVGNVFGFKALRALRLEDLRIPPAYSKTFQGPPHGIQVERDKLNKYGRPLLGCTIKPKLGLSAKNYGRAVYECLRGGLDFTKDDENVNSQPFMRWRDRFLFVAEAIYKSQAETGEIKGHYLNATAGTCEEMMKRAQFARELGMPIVMHDYLTGGFTANTSLAHYCRDNGLLLHIHRAMHAVIDRQKNHGMHFRVLAKALRLSGGDHIHAGTVVGKLEGERQVTLGFVDPPRDDYIEKDRSRGIYFTQDWVSLPGVLPVASGGIHVWHMPALTEIFGDDSVLQFGGGTLGHPWGNAPGAVANRVALEACVQARNEGRDLAREGNEVIREATKWSPELAAACEVWKEIKFEFETIDTI</t>
  </si>
  <si>
    <t>TSPQTETKASVGSKAGVKDHRLTHYTPDYQTKDTDIPAASRMTPQPGVPAEEAGAAVAAESSTGTWTTVWTDGLTNLDRYKGRCYDIEPVPGEKDQYIAYAAHPSDLSEEGSVTNMSTSIVGNVFGSKALRAPRSEDLRIPPAYSKTSKGPPHGIQVERDKSNKYGRPSLGCTIKPKLGLSAKNYGRAVHERLRGGLDFTKDDENVNPQPFMRWRDRFVFVAEALYKAQSETGEIKGHHLNATAGTCEEMMKRAEFARELGVPITMHDHSTGGFTANTSLAYYCRDNGLLPHIHRAMHAVIDRQKNHGIHFRVLAKASRMSGGDHIHGGTVVGKLEGERQVTLGFVDLLRDDYIDKDRSRGIHPTQDWVSMPGVLPVASGGIHVWHMPALTEIFGDDSVLQFGGGTLGHPWGNAPGAVANRVALEACVQARNEGRDLAIEGNEVIREASKWSPELAAACEVWKEIKFEFETIDTI</t>
  </si>
  <si>
    <t>MSPQTETKAGVGFKAGVKDYRLTYYTPDYQTKETDILAAFRMTPQPGVPPEEAGAAVAAESSTGTWTTVWTDGLTSLDRYKGRCYDIEAVPGEENQYIAYVAYPLDLFEEGSVTNLFTSIVGNVFGFKALRALRLEDLRIPPAYSKTFQGPPHGIQVERDKLNKYGRPLLGCTIKPKLGLSAKNYGRAVYECLRGGLDFTKDDENVNSQPFMRWRDRFLFCAEAIYKSQAETGEIKGHYLNATAGTCEEMLKRAAFARELGMPIVMHDYLTGGFTANTTLAHYCRDNGLLLHIHRAMHAVIDRQKNHGMHFRVLAKALRLSGGDHIHAGTVVGKLEGERQVTLGFVDLLRDDYIEKDRSRGIYFTQDWVSLPGILPVASGGIHVWHMPALTEIFGDDSVLQFGGGTLGHPWGNAPGAVANRVALEACVQARNEGRDLAREGNDIIREATKWSPELAAACEVWKEIKFEFETIDTV</t>
  </si>
  <si>
    <t>MSPQTKTKAGAGFKAGVKDYRLTYYTPDYETKETDILAAFRMTPQPGVPPEEAGAAVAAESSTGTWTTVWTDGLTNLDRYKGRCYDIEPVAGEDNQFIAYVAYPLDLFEEGSVTNLFTSIVGNVFGFKALRALRLEDLRIPPSYSKTFQGPPHGIQVERDKLNKYGRPLLGCTIKPKLGLSAKNYGRAVYECLRGGLDFTKDDENVNSQPFMRWRDRFLFVTEALSKAQAETGEIKGHYLNATAGTSEEMLKRAQFARELGSPIVMHDYSTGGFTANTSLAHYCRDNGLLLHIHRAMHAVIDRQKNHGMHFRVLAKALRLSGGDHIHAGTVVGKLEGERQTTLGFVDLLRDDYIEKDRSRGIYFTQDWVSLPGVSPVASGGIHVWHMPALTEIFGDDSVSQFGGGTLGHPWGNAPGAVANRVALEACVQARNEGRDLAREGNEIIREATKWSPELAAACEIWKEIKFEFDTIDTL</t>
  </si>
  <si>
    <t>MSPQTETKASVGFKAGVKDYKLTYYTPEYETKPTDILAAFRVTPQPGVPPEEAGAAVAAESSTGTWTTVWTDGLTSLDRYKGRCYHIEPVAGEESQFIAYVAYPLDLFEEGSVTNMFTSIVGNVFGFKALRALRLEDLRIPPAYSKTFQGPPHGIQVERDKLNKYGRPLLGCTIKPKLGLSAKNYGRAVYECLRGGLDFTKDDENVNSQPFMRWRDRFLFCAEAIFKSQAETGEIKGHYLNATAGTCEEMIKRAVFARELGVPIVMHDYLTGGFTANTSLAHYCRDNGLLLHIHRAMHAVIDRQKNHGMHFRVLAKALRLSGGDHIHAGTVVGKLEGEREITLGFVDLLRDDFVEKDRSRGIYFTQDWVSLPGVLPVASGGIHVWHMPALTEIFGDDSVLQFGGGTLGHPWGNAPGAVANRVALEACVQARNEGRDLAREGNEIIRAASKWSPELAAACEVWKEIKFEFPAMDTL</t>
  </si>
  <si>
    <t>rbcR</t>
  </si>
  <si>
    <t>MKDSISYNSQDSYDSQEILYRSEFLLNFASNRYKLTIKVANRAKFHRYQDYDAFNNPSIRPITKTICEMVDDINQFLYVEGS</t>
  </si>
  <si>
    <t>rpl12</t>
  </si>
  <si>
    <t>MSTKTNEILDILKSITLLEAAELVSQIEETFGVDASAPVGGGFMAAPGGAGTAAAEIVEEKTTFDVIIEDVASDKRVPVLKVVRNLTSLDLKEAKEAITSLPKVIQQGVSKDDAEASKKQLEDAGAKVKIS</t>
  </si>
  <si>
    <t>MIQPQTYLNVADNSGARKLMCIRILGASNRKYGNIGDIIIAVTKEAVPNMPLKKSEVVRAVIVRTCKEVRRDNGMTIRFDDNVAATTNQEGNPKGTRVFGPVARESRGYNFTKIIPLAPEVL</t>
  </si>
  <si>
    <t>MIQPQTYLNVADNSGARELMCIRIIGASNRRYAHIGDVIVAVIKEAIPNTPLERSEVIRAVIVRTCKELKRNNGTIIRYDDNAAVVIDQEGNPKGTRVFGAIPRELRQLNFTKIVSLAPEVL</t>
  </si>
  <si>
    <t>MIKPLSYLNVADNSGARELMCIRALGGSYRESANIGDVIIAVVKDALPNMPVKRSDIVRAVIVRTRKGIRRENGMAIRFDDNAAVIINKEGNPRGTRVFGPIARELRDKNFTKIVSLAPEVL</t>
  </si>
  <si>
    <t>MIQPQTYLRVADNTGARELMCIRVLGGGKQRAATVGDIIIAVVKDATPNMPVKRSDIVRAVIVRTRKNVRRVNGTSIRFDENAAVIINKENNPRGTRVFGPVARELRDGNFTKIISLAPEVL</t>
  </si>
  <si>
    <t>MIQSQTYLNVADNSGARKIMCIRVLGGSQRQYATIGDVIIAVVKDSVPNMALKRSEVVRAVVVRTRKGLRRDNGMTIRFDDNAAVVINKEGNPRGTRVFGPVARELRDRNFTKIVSLAPEVL</t>
  </si>
  <si>
    <t>MIQPQSYLSVADNSGARRLMCIRVLGTSNRRYANTGDIIIAVVKEALPNMPLKRSEIVRAVIVRTCKEIKRDNGMILRFDDNAAVLINQEGNPRGTRVFGPVARELRENNFTKIVSLAPEVL</t>
  </si>
  <si>
    <t>MIQPQTYLNVADNSGAKKPMCIRILKASNRKYANTGNVIVAVVKEAVPNMPLRKSEIVRAVVVRTCKELKRNNGMIIQFDDNAAVIINQEGNPRGTRVFGPVARESREFNFTKIVSLAPEVL</t>
  </si>
  <si>
    <t>MIQSQTYLNVADNSGARKLMCIRVLGAGNRNTANIGDIIIAVIKEAAPNMPLQESEIVRAVVIRTCKELKRSDGMIIRSDDNAAVVIDQKGNPRGTRVFGSVTEELRELNFTKIISLAPEVL</t>
  </si>
  <si>
    <t>MIQPQTYLNVADNSGARKLMCIRVIGTSNRKYANIGDIIIAVVKEAVPNMPIKKSEIVRAVIVRTCKEFKRNNGSIIKFDDNAAVVINQEGNPKGTRVFGPIARELRESNFTKIVSLAPEVL</t>
  </si>
  <si>
    <t>MIQAQSYLNVADNSGAKKIMCIRVLGGSQRKYAAIGDVIIGVVKDSVPNMSLKKSEVVRAVVVRTCKGIRRENGMTIRFDDNAAVVINKDGNPKGTRVFGPVARELRDRNFTKIVSLAPEVL</t>
  </si>
  <si>
    <t>MIQPQTHLNVADNSGARELMCIRIIGASNRRYAHIGDVIVAVIKEAVPNMPLERSEVVRAVIVRTCKELKRDNGMIIRYDDNAAVVIDQEGNPKGTRIFGAIARELRELNFTKIVSLAPEVL</t>
  </si>
  <si>
    <t>MIQPQTYLNVADNSGA*KLMCIRILGASNRKYGDIGDVIVAVVKEAVPNMPLKKSELVKAVIVCTCKEVKRDNGMVIRFDDNAAVITNQEGNPRGTRVFGPAA*ELREYNSTKIILPAPEVL</t>
  </si>
  <si>
    <t>MIQPQTLLNVADNSGARKLMCIRVIGAASNQRYARIGDVIVAVIKDAVPQMPLERSEVIRAVIVRTCKEFKCEDGIIIRYDDNAAVIIDQKGNPKGTRVFGAIAEELRELNFTKIVSLAPEVL</t>
  </si>
  <si>
    <t>MIQPQTYLNVADNSGARKLMCIRVIGTSNRKYANIGDIIIAVVKEAVPNMPIRKSEIVRAVIVRTRKGCRRNNGSVIEFDDNAAVVINQEGNPKGTRVFGPIARELRKSNFTKIVSLAPEVL</t>
  </si>
  <si>
    <t>MIQPQTYLNVADNSGARKLMCIQILGASNRKYAHIGDIIIAVVKEAIPNMPLKKSEVVRAVVVRTCKELKRKNGTIIQFDDNAAVIINQEGNPKGTRVFGPVARELRESNFTKIVSLAPEVL</t>
  </si>
  <si>
    <t>MIQSQTYLNIADNSGARKIMCIRVLGASNRKCAHIGDVIIAIIKEAVPNMPLEKSEVVRAVVIRTCKEFERDNGMMIRSDDNAAVVIDQEGNPKGTRVFGPVAQELRQLNFTKIVSLAPEVL</t>
  </si>
  <si>
    <t>MIQTQSYSDVADNSGARKSMCIRVLGTGNRKYADTGDTIIAVVKEAIPNMSLKRSEVVRAVAVCTRKGIKRCNGMILGFDDNAAVVVNQEGNPRGTRIFGPVARELRECNFARIVSLAPEVL</t>
  </si>
  <si>
    <t>MIQPQTYSNVADNSGARKLMCIRVIGTSNRKYANIGDIIIAVVKEAVPNMPIKKSEIVRAVIVRTRKEFRRDNGSIIEFDDNAAVVINQEGNPKGTRVFGPIARELREANFTKIVSLAPEVL</t>
  </si>
  <si>
    <t>MIQPQTYLNVADNSGARKLMCIQILGASNRKYAHIGDVIIAVVKEAVPNMPLKKSEIVRAVVVRTCKELKRKNGTIIQFDDNAAVVINPEGNPKGTRVFGPVARELRESNFTKIVSLAPEVL</t>
  </si>
  <si>
    <t>MRPQTYSNVADNSGARESMRIRVPGASNRQYASIGDMIVAVVREAVPNMPPKGSEVVRAVIARTRKGLNRDNGMAIRFDDNAAVAIDREGNPKGTRVFGPVARESRECHFAKTVSSAPEVLR</t>
  </si>
  <si>
    <t>MIQPQTYLNVADNSGARKLMCIQIVGASNRKYAHIGDIIIAVVKEAVPNMPLKKSEIVRAVVVRTCKELKRKNGTIIQFDDNAAVVINQEGNPKGTRVFGPVARELREYNFTKIVSLAPEVL</t>
  </si>
  <si>
    <t>MIQPQTYLNVADNSGARKLMCIQILGASNRKYAHIGDIIIAVVKEALPNMPLKRSEIVRAVVVRTCKELKRKNGTIIQFDDNAAVVINQEGNPKGTRVFGPVARELRESNFTKIVSLAPEVL</t>
  </si>
  <si>
    <t>MIQPQTHLNVADNSGARELMCIRIIGTSNRRYAHIGDVIVAVIKEVVPNMPLERSEVIRAVIVRTCKELKRDNGMIIRYDDNAAVIIDQEGNPKGTRIFGAIVRELRQLNFTKIVSLAPEVL</t>
  </si>
  <si>
    <t>MLSPKRVKFRKQHRGRMKGISTRGNQICSGKFAPQALEPAWITSRQIEAGRRAISRYARRGGKIWIRIFPDKPVTMRPAETRMGSGKGSPEFWVSVVKPNRILYEIGGVPEDIAKAAIRIAAYKMPIRTQFIILHL</t>
  </si>
  <si>
    <t>MLSPKRTRFRKQHRGRLKGISSRGNRICFGRYALQTLEPAWITSRQIEAGRRAMTRNVRRGGKIWVRIFPDKPVTVRPAETRMGSGKGSPEYWVAVVKPGKILYEMGGVPENIARKAISIAASKMPIKTQFIISE</t>
  </si>
  <si>
    <t>MLSPKRTKFRKPHRGHLRGKATRGNKIVFGDFALQAQEPCWITSRQIEAGRRVLTRYVRRGGKLWIRIFPDKAVTMRPAGTRMGSGKGAPDYWVAVVHPGKILYEMQGVSETIARQAMRIAAYKMPVKTKFLTKTV</t>
  </si>
  <si>
    <t>MLSPKRTKYRKHHRGRMRGKASRGNTVVFGDYALQSLEASWITSRQIEAARRAMTRQVRRGGQIWIRLFPDKPVTMRPAETRMGSGKGAPEFWVAVVRPGKVLYELKGVPESVARVALRLAASKLPVKTQILVK</t>
  </si>
  <si>
    <t>MLSPRRTKFRKHHRGRMKGLAARGNQISFGDFALRALEPAWITSRQIESGRRAMTRYAKRGGKIWIRIFPDKPVTMRPAETRMGSGKGSPEYWVAVVKPGKILYEMKGVSETVARAAMRIASYKMPIKTQFITRIETKAPIVE</t>
  </si>
  <si>
    <t>MLSPKRTRFRKQHRGRLKGLSTRGNTICFGKFALQALEPTWITARQIEAGRRAITRYARRGGKLWIRIFPDKPVTMRPAETRMGSGKGSPEFWVSVVKPGRIIYEISGVSENVAQAAMKLAAYKLPIRTQFITSVESKNK</t>
  </si>
  <si>
    <t>MLSPKRTKFRKQHRGRLGGVSTRGNRICFGRFALQALEPAWITSRQIEAGRRAITRYARRGGKIWIRIFPDKPITVRPAETRMGSGKGSPEYWVSVVKPGRILYEVGGIPETIARAAMKIAAYKMPVRTQIIVATPIEMQNQ</t>
  </si>
  <si>
    <t>MLSPKRTKFRHQHRGRIKGISSRGNRICFGRFALQALEPVWITSGQIEAGRRAITRYARRGVKIWIRIFPDKPIRTRPAEIRMGSGKAKGSPEYWVSVVKPGRILYEISGVSETIARAAFQIVAYKMPIHTKFITSSRK</t>
  </si>
  <si>
    <t>MLSPKRTKFRKQHCGNLKGISTRGNVICFGKFPLQALEPSWITSRQIEAGRRAITRYARRGGKLWIRIFPDKPITIRPAETRMGSGKGSPEYWVAVVKPGKILYEISGVSENIARAAMKIAAYKMPIRTQFITTSSLNKKQEI</t>
  </si>
  <si>
    <t>MLSPKRTKFRRHHRGKMRGVATRGNKVSFGDFGLKTLEPGWLTSRQIEAGRRAMTRYTRRGGQLWIRVFPDKPVTIRPAETRMGSGKGSPEYWVAVVKPGTILYEMKGVTPEIARSAMRVAGFKMPVKTQFVVRDV</t>
  </si>
  <si>
    <t>MLSPKRTRFRKQHRGRMKGISHRGNHISFGKYALQALEPAWITSRQIEAGRRAMTRNARRGGKIWVRIFPDKPVTLRPAETRMGSGKGSPEYWVAVVKPGRILYEMGGVTENIARRAISLAASKMPIRTQFIIS</t>
  </si>
  <si>
    <t>NPKRVKFRKQHRGRMKGISTRGNQICFGKFAPQAPEPAWITSRQIEAGRRAISRYARRGGKIWIRIFPDKPVTM*PAETRMGSGKGSPEYWVSVVKPNRILYEIGGVPESVAEAAMRIAAYKMPIRTQFITSASL</t>
  </si>
  <si>
    <t>MLSPKRTRFRKQHRGRMKGKSYRGNCICFGRYALQALEPTWITARQIEAGRRAMTRYARRGGKIWVRIFPDKPVTIRPTETRMGSGKGSPEYWVAVVKPGRILYEMGGVSETVARRAISIAASKMPIRSQFLRLEI</t>
  </si>
  <si>
    <t>MLSPKRTKFRKQHRGNLKGVATRGNSICFGKFALQALEPAWITSRQIEAGRRAITRYARRGGKLWIRIFPDKPITVRPAETRMGSGKGSPEYWVAVVKPGKILYEISGVSENIARAAMKIAAQKMPICTDFITVHIGKKLDT</t>
  </si>
  <si>
    <t>MLSPKRTKFRKQHRGRMKGIATRGNSIAFGKFALQALEPSWITSRQIEAGRRAITRYARRGGKLWIRIFPDKPITMRPAETRMGSGKGSPEYWVSVVKPGRILYEISGVPESVARAAMRIAAYKMPIRTQFITAITSV</t>
  </si>
  <si>
    <t>MLSPKRTKFRKQHRGRMKGVSYRGNRICFGRFALQALEPAWITSGQIEAGRRTINRYARRGGKIWVRIFPDKPITMRPAETRMGSGKGSPEYWVSVIRPGRILYEMGGVSETVARAAARIAAYKMPIRTQFVTA</t>
  </si>
  <si>
    <t>MLSPKRTKYRKQHRGRLRGISNRGNVVSFGKFAPQALEPAWITARQIEAGRRAITRHARRGGKLWIRIFPDKPITMRPAETRMGSGKGSPEYWVSAIKPGRIIYELSGVSEDVAEAATAMAAHKMPIRTRIVTAIES</t>
  </si>
  <si>
    <t>MLNPKRTKFRKQHRGNLKGIATRGNSICFGKFALQALEPAWITSRQIEAGRRAITRYARRGGKLWIRIFPDKPITIRPAETRMGSGKGSPEYWVAVVKPGKILYEISGVSGNIAKAAMKIAAYKMPIRTNFVTNNKRYGKT</t>
  </si>
  <si>
    <t>MLSPKRTKFRKQHRGRMKGIATRGNSICFGKFALQALEPAWITSRQIEAGRRAITRYARRGGKLWIRIFPDKPITMRPAETRMGSGKGSPEYWVSVAKPGRILYEISGIPETIARAAMRIAAYKMPIRTQFITITSIPKINKENSI</t>
  </si>
  <si>
    <t>TLSPERTRFRKQHRGRMKGRSARGNSICFGRFGLQALEPAWITSRQIEAGRRAITRHARRGGKVWIRLFPDKPITARPAGTRMGSGKGSTEYWVSVVKPGRALHEMGGVPESIAGAATGIAAYKTPIRTRLINVPAEMQNANRRDYPTIK</t>
  </si>
  <si>
    <t>MLSPKRTKFRKQHRGRMKGISTRGNSICFGKFALQALEPAWITSRQIEAGRRAITRYARRGGKLWIRIFPDKPITMRPAETRMGSGKGSPEYWVSVVKPGRILYEISGVPETVARAAMRIAAYKMPIRTQFITSTIIQKINKETSI</t>
  </si>
  <si>
    <t>MLSPKRTKFRKQHRGRMKGISTRGNSICFGKFALQSLEPAWITSRQIEAGRRAITRYARRGGKLWIRIFPDKPITMRPAETRMGSGKGSPEYWVSVVKPGKILYEISGVPETIARAAMKIAAYKMPIRTQFITTTSIQKINKENAR</t>
  </si>
  <si>
    <t>MLSPKRTRFRKQHRGRMKGISYRGNRICFGRYALQALEPAWITSRQIEAGRRAMTRNVRRGGKIWVRIFPDKPVTVRPTETRMGSGKGSPEYWVAVVKPGRILYEMGGVAENIARKAISIAASKMPIRTQFIISG</t>
  </si>
  <si>
    <t>rpl19</t>
  </si>
  <si>
    <t>MAKLQQLVQAIQSGTIKTELPDVRVGDLVRIGVSIQEGNKQRIQPFEGTVISKHQAGANSTVTVRKSLQGIGVERVFPLYAPCVANLQVLRRAQVSRAKLYYLRSRTGKATRLKEKFETLPQIWMNQNQH</t>
  </si>
  <si>
    <t>MAREKFERKKPHVNIGTIGHVDHGKTTLTAAITMALAASTGAKGKRYDEIDAAPEERARGITINTAHVEYETEKRHYAHVDCPGHADYVKNMITGAAQMDGAILVVSGADGPMPQTKEHILLAKQVGVPNVVVFLNKEDQVDDAELLELVELEVRETLSDYDFPGDEVPVVAGSALLALESLTQNPKIVKGENKWVDKIYSLMDQVDAYIPTPERDTDKPFLMAVEDVFSITGRGTVATGRVERGTVKVGEAIEIVGLREAPVTSIVTGLEMFQKTLEESVAGDNVGILLRGIQKKDIERGMVLAKPGTIKPHKSFEAQVYILNKEEGGRHTPFFQGYRPQFYVRTTDVTGKIESFQADDGSETQMVMPGDRIKMVVQLIQPIAIEKGMRFAIREGGRTVGAGVVFNILE</t>
  </si>
  <si>
    <t>MNRNQILQNIEANQIKANLPNIYVGDYVKVGLLIQEGNKERVQPYEGVVIAKHNSASNSTITVRKMFQGIGVERIFLIHSPRITSIEVISNSKVRRAKLYYLRERIGKATRLKQKFSKV</t>
  </si>
  <si>
    <t>rpl2</t>
  </si>
  <si>
    <t>MGIRFLQAYTPGTRNRSVSDFSELTDKNSTPEKALTVSLHRAKGRNNRGIITCRHRGGGHKRLYRQIDFRRDKIGVTAKVVRIEYDPNRNARIALLRYEDGEKRYIIHPRGLNIGDIIQSDLNAPILIGNSLPLRNIPLGAEVHNVEFQPGSGGQLARSAGAMVEILAKEGNFVTIRLPSKEIRLVSKNCWATVGQVGNIEAYNLTIGKAGRTRWLGKRPTVRGSVMNPVDHPHGGGEGRAPIGRSRPVTPWGRPALGQLTRKPKKYSNTLIVKKRKK</t>
  </si>
  <si>
    <t>MAIRFFKAATPGTRHGSVLDFSEITHKKPEKALTSWWSRSKGRNNRGIITSRHRGGGHKRLYREIDFARAKVNVPAKVAYIEYDPNRNARIALVNYQDGEKKYILHPVGLQVGQTIIASPEASIAIGNCLPLVKIPLGTEVHNIELQPGSGGQLVRAAGTVAQIVAKEGTWASLRLPSGEVRLVSQNCWATIGRVGNIDAFNLTLGKAGRSRWLGRRPHVRGSAMNPVDHPHGGGEGRAPIGRARPVSPWGRPALGAKTRKRKKFSAALILQRRK</t>
  </si>
  <si>
    <t>MGIRLYRAYTPGTRFRSVSEFTDITRSKPEKSLTYGRHRSQGRNNRGIITSRHRGGGHKRLSREIDFRRDKVGIPARVATIEYDPNRNCRIALLNYQDGEKRYVLHPRGLMVGEEIIAGPDAPLQLGNALPLSKIPLGTGIHNIEVSPGQGGKLVRAAGGVAQLVAKEGSYVTVRLPSGEVRLVLKECSATIGQVGNVDASNVTIGKAGRKRWLGQRPKVRGVVMNPVDHPHGGGEGRAPIGRSKPVTPWGHPALGKRTRKRNKYSNALIIRRRK</t>
  </si>
  <si>
    <t>MGIRLYKAYTPGTRNRSVLEFNDITKTNPEKSLTYHRHRSKGRNNRGIITIRHRGGGHKRLCRLIDFTREKNIPATVASIEYDPNRNCRIALLYYKNGIKRYIIHPRGLSVGKEIVSSVEAPLSVGNSLPLNKIPLGTGIHNIELSPGQGGQLARAAGAVAQLIAKEGKFVTVRLPSGEVRLILKECWATIGQVGNVDANNITIGKAGRTRWLGKRPVVRGVVMNPVDHPHGGGEGRSPIGRPKPVSPWGKTALGAKTRKRKKYSDVLIIRRRKSA</t>
  </si>
  <si>
    <t>MAIRLYRACTPGTRNRSVIDYGDIVRPDDPQRGLTSGLTPRRGRNNRGIITSQHRGGGHKRLYRNIDHRRSKRGVPGKIVTVEYDPNRNAYISPVHHGDGDKGYILHPEGIRVGDFITTGPHALTTVGNAPPTHMPLGTVMHGIEVAPGKGGQSARAAGAPAKPIAKEGQLATPRSPPGEVRSIPQNCPAAVGQVGNVDSKNRASGKAGSKRWPSRRPRVRGVVMNPVDHPHGGGEGRAPIGRKKPLTPWGRAALGRRSRRTKRYSDNFLIRRRKTSRRERK</t>
  </si>
  <si>
    <t>MTRVKRGYVARRRRKNILKLTSGFQGAHSTLFRTANQQGMKSLTSSHRDRGKRKRDFRRLWITRINAAARRSKKSYHTLIQELYKRKILLNRKMLAQIAILDTYCFSTLLGD</t>
  </si>
  <si>
    <t>MTRIKRGYIARRRRTKLRLFASSFRGAHSRLTRTMTQQRIRALVSAHRDRGKRKRDFRRLWITRINAVIHEMGVFYSYNEFIHNLYKKQLLLNRKILAQIALLNRSCLYTISNDIKK</t>
  </si>
  <si>
    <t>MTRVKRGNVSRKRHKKILNMSKGFRGAASTLFRTANQQNMKALRYSYRNRRQKKRDFRRMWITRVNSAVRRYGLNYSEFMNYLKTHKIQLNRKVIAQLSICDPEAFMQLLLF</t>
  </si>
  <si>
    <t>MTRVKRGNVARKRRKQVLNLASGFRGSSSRLFRTAQQQTMKALSYSYRDRQQKKREFCGLWVTRLNAAARLYGLNYTNFRHNLKKAGIQLNRKVLSQVALRDKQAFEQLILLVKD</t>
  </si>
  <si>
    <t>MTRVKRGYVARKRRKRVLQLTQGFRGAHSVLFRTANQQNIKALRYASRDRARRKRDFRRLWITRINAGARKQGLSYSQLMHRFKKCGILINRKVLAQLALLDTKTFNQLVFYTDL</t>
  </si>
  <si>
    <t>MTRVKRGFGARKYRTKILKIASGFKGSHSKLFRTANQQVLRALTFSYRDRNNRKRDLRRLWITRINATARKNGMSYNNLISFLYKNSIYLNRKTLAQMAILDNECFSDIIKNIKY</t>
  </si>
  <si>
    <t>MTRVKRGSVARKRRKNILKLASGFQGAHSTIFRTGNQQIIKALASSYRDRGKRKRDFRRLWITRINAAARNNGVSYTKFIRHLYKNQVSSNRKVLAQIAIFDTNSFSTILKKLSSGESIRYRNFSPEFYSGEVRTP</t>
  </si>
  <si>
    <t>MTRVKRGHIAKKRRKKILAFVSGSRGAHSKLFRTANQQKMRALVSAHRDRIKRKRDFRRLWITRINAASRANGFSYNKFIQFLYKRQLLTNRRTLAQIAVLNNNCFSMMLKKIPVL</t>
  </si>
  <si>
    <t>MTRVKRGYVARKRRKNILTLTSGFQGTHSKLFRTANQQGMRALASSHRDRGKRKRNLRRLWITRVNAAARDNGISYNKLIEYLYKKKILLNRKILAQIAILDKFCFSTIIKNIITE</t>
  </si>
  <si>
    <t>MTRVKRGNVARKHRNKILNLAKGFRGAHSVLFRTANQQIIKSLRYAYRDRARKKRDFRKLWIARINAASRQNNISYSQLINQLKTSNILLNRKILAQIALLDGPVFSQIVMESNS</t>
  </si>
  <si>
    <t>MTRIKRGYIARRRRTKIRLFASSFRGAHSRLTRTITQQKIRALVSAHRDRDRKKRDFRRLWITRINAVIRERGVSYSYSRLIHDLYKRQLLLNRKILAQIAISNRNCLYMISNEIIKEVDWKESTRII</t>
  </si>
  <si>
    <t>MTRVKRGSVARKRRRNILTLTSGFRGAHSKLFRTANQQGMKALTYSHRDRGKRKRDFRRLWITRINAAARKNRLSYHTLIQEL**KKILLDRKMLA*IAVLDTNCFSNLLSETL</t>
  </si>
  <si>
    <t>MTRVPRGYIARRRRAKMRSFASNFRGAHLRLNRMITQQVRRAFVSSHRDRVRQKRDFRRLWISRINAATRIHKVFDNYSKLIHNLYKKELILNRKILAQVAVLNSNNLYTISNKIKIIN</t>
  </si>
  <si>
    <t>MTRVKRGYIARKRRKNILTLTSGFRGTHSKLFRTANQQGMRALASSHRDRGERKRNLRRLWITRVNAAARDNGILYNKLIRYLYSNKILLNRKMLAQIAILDKVCFSIIVKSKKE</t>
  </si>
  <si>
    <t>MTRVKRGYVARKRRKNIFTLTSGFQGAHSKLFRTANQQGMRALASSYRDRNRRKRDLRRLWITRINAAARNNGISYNKLIQNLYQNQILLNRKMLAQIALLDTNCFSTIMKKINE</t>
  </si>
  <si>
    <t>MTRVKRGYIARKRRKKILAFVSGSRGAHSKLFRTANQRKARALVSAHRDRGKRKRDLRRLWITRINAAARANGVSYNRFIQYLYKRQLLPNRKTLAQIAILDSNCFSTILNNLSYDEIG</t>
  </si>
  <si>
    <t>MTRVKRGSVARKYRKEILNFASGFRGAHSRLFRAANQQENKALACAYVDRNNRKRKFRRLWIARINAAARKNGITYSSTIHNLYENQVFLNCRTLAQVATSDAYCSSRLIKQINDSKD</t>
  </si>
  <si>
    <t>MTRVKRGCVARKRRKNILTLTSGSRGTHSKLFRTANQQRMRALASSHRDRGERKRNFRRLWIIRLNAAARDNGISYNKLIQYLYQNKIILNRKILAQIAILDKFSLSVIVKDIGKK</t>
  </si>
  <si>
    <t>MTRVKRGYVARKRRKNIFTLTAGFQGAHSKLFRTANQQGMRALASSYRDRNKRKRDLRRLWITRINAASRNNGISYNKLIQNLYQNQVLLNRKVLAQIALLDYNCFFTILKRISE</t>
  </si>
  <si>
    <t>MTRVTPGYAARQTRRKRMKLASGFRGAHSKVVRAGKQPVVRRAPASPHRDRYKCKRYCRRPWIARTNAAARNAAESPTQHPFGFCRPGTTHLCRIVQCSRRWGCTRKWQPKHHKISNNNIVGE</t>
  </si>
  <si>
    <t>MTRVKRGYVARKRRKNIFILTSGFQGAHSKLFRTANQQGMRALASSYRDRSKRKRDLRRLWITRINAAARSNGLSYNKLIQNLYQNQVLLNRKVLAQIALLDNSCFFTILKKVNES</t>
  </si>
  <si>
    <t>MTRVKRGYVARKRRKNIFTLTSGFQGAHSKLFRTANQQGMRALASSYRDRSKRKRDFRRLWITRINGAVRDNGISYNKFIQNLYQNQVLLNRKMLAQIALLDNNCFSIILKKISK</t>
  </si>
  <si>
    <t>MTRTRRGYIARRRRTKIRLFTSSFRGAHSRLTRTITQQKIRALVSTHRDRDRQKRDFRRLWITRINAVIHENGASYSYSRFIHDLYKRQLLLNRKILAQIAISNRNCLYMISNEIIK</t>
  </si>
  <si>
    <t>rpl21</t>
  </si>
  <si>
    <t>NFEMGTYAIIDTGGEQLRVEPGRFYDMRHFASLNPNILDLNTRVLIYRVLMIHHESNITFGDPWLRDATIKGRVLHSYFRNRITIYKMRSKKKMRRKLGYRPNLARFVVDSICLNGREFY</t>
  </si>
  <si>
    <t>MKTNYSNLETQALAKHIRISASKVRRVINEIRGRLYEQAPMILEFMLYRACYPVSQLLSLAAANASHNLGLNKADSVTSEVKVDEGTMLKRFEPRAQGRGYPIHKPTSHITIVIKKKST</t>
  </si>
  <si>
    <t>MIKKRKKKSYTEVYALGQYISMSAHKARRVIDQIRGRSYEEALMILELMPYRGCYPIFKLVYSAAANASHNKGFKETNLVISKAEVNQGNTVKKLKPRARGRSYPIKRSTCHITIVLEDISFYQQYEEYLMYLKKPGCSNENRNLTCYDTYSSGGLWDKK</t>
  </si>
  <si>
    <t>MTQTGKSNIEAKAFARYITMSPYKVRRIVDQIRGRSYEEALMILQFMPYRACNPVLKVLYSAAANAKHNLGLNKSELSISEVKVDQGPVMKRFQPRAQGRGYPIRKPTCHISLTVKGLK</t>
  </si>
  <si>
    <t>MGTRVNSKEKVSAQLKYIDISVEKARRVVNQIRGRSYEQALILLEFMPYRACQKILKVLSSAAANANHNLGLNKSDLFVSEVKVDKSNTLKRFRPRAQGRGYPIRRTNCHISITVSTKTTLPD</t>
  </si>
  <si>
    <t>MKIGNDSNKEVKIFVKNIHMSAYKLRRVVNQIRGHSYGEAVMILEFMPYRACYPVLKLVSNAAENANHKMGLRKADLFVSEVKVDAGSFAKRLRLRAQGRNYPIHKPTCHITIILKKKSVYKEEL</t>
  </si>
  <si>
    <t>MKLIFQNRDLDLNSTIKIRAVAKHVRMSSNKARRVAHLLRNSTYIQALAILTXMDYRACEPIFKVLVSAAENACSFMGIHKCYLAVLAAEVNEGPTLKRFRPRARGRGYPIQKSTCHISITLFYDTSLDFCNSTHDYITVR</t>
  </si>
  <si>
    <t>MQTNTSNKKIRAVAKHIHMSPHKVRRVVSQIRGRSYEQALMILEFMPYRACNPILQLLSSAAANANHNFGLSKTNLFISEIQVNKGTFFKRFQPRAQGRGYPIHKPTCHITIVLNILPK</t>
  </si>
  <si>
    <t>MNMTRDADLKVKAVARGVFMSPQKVRRVLDQIRGRSYEEALMILQFMPYRACEPISKVLYSAAANAKNNLGLTKASLSISEAKVDKGPILKRFRPRAQGRGFPIRKPTCQISITVQSIK</t>
  </si>
  <si>
    <t>MLKKKKTEVYALGEHISMSADKARRVINQIRGRSYEETLMILELMPYRACYPILKLIYSAAANASYNMGSSEANLVISKAEVNGGTTVKKLKPRARGRSFPIKRSTCHITIVMKDISLDDEYVEMYSLKKTRWKKKSTAMPYRDMYNSGGLWDKK</t>
  </si>
  <si>
    <t>MKTNYLNLETRALAKHVRISASKARRVVNQIRGLPYEQALMILEFMPYRACYPVSQLVSPAAANASHNLGLNKADSVASEVKVDGGTMLKRFQPRAQGRGYPIHKPTSHITIVI</t>
  </si>
  <si>
    <t>MTSFKLVKYTPRIKKKKSGLRKLARKVPTDRLLKFERVFKAQKRIHMSVFKVQRVLDEIRWRYYEETVMILNLMPYRASYPILKLVYSAAANATHYRDFDKANLFITKAEVSRSTIMNKFRPRARGRSSPIKKTMCHITIVLNIVKKSK</t>
  </si>
  <si>
    <t>METRTYNTKVRALAKHIRMSPHKVRRVVNQIRGRSYEQALMILEFMPYRACNPILKILSSAAANASNNFGLSKTSLFISEIQVNKGTFLKRFQPRAQGRGYPIHKPTCHITIVMGIISR</t>
  </si>
  <si>
    <t>MKSDKSNLEVRALAKHIRMSAHKARRVVNQIRGRSYEQALMILEFMPYRACYPILQLVSSAAANANHNLNLNRANLIISEAKVDEGPVLKRFQPRAQGRGYPIHKPTCHITITVKNKN</t>
  </si>
  <si>
    <t>MESMGNNSPGPEIRALARNIRMSAHKARRVINQIRGRSYGQALMILELMPYGACYPISQLIHSAAANANHNMGLNKANLLVGRVEVNEGAVFKRIQPRAQGRGYPIKKPTCHITIVSEEISRSNDPIMSIESRKKGYVWRRK</t>
  </si>
  <si>
    <t>MENTTKSEVGAQALGRNVRVSAAKMRRIIDRIRGCSYEEALVLPESMPYKACYLISQLVLSAAANASTNSGLNKSDSFISEARVNNSTYLKRFRPRAQGRGYPIKKPTCEVTIKSNSRFAGKQKNEGISDDNQWKQIEG</t>
  </si>
  <si>
    <t>MKIVNSDLKIKALARHIRMSPNKVQRVISQIRGRSYEEALMILEFMPYRACNPILQLLASAAANANHNFGLNKTDLFISGIQVDRGRFLKRLQPRAQGRGYPIHKPTSHITIVMEVTSE</t>
  </si>
  <si>
    <t>MGYNKSNLEARALAKHIRMSSHKARRVINQIRGRSYEQALMILEFMPYRACYPILQLISSAAANASNNLNINKANLIISEAKVDKGTVLKRFQPRAQGRGYPIHKPTCHITIIVKSRSQ</t>
  </si>
  <si>
    <t>MRNEGSSSSPEVRAPAKHISISAGKTRRVVDQIRYRPHEQAPMILEFMPYRACDPVLRLIPSAAANASRLGLSKAEPFVGGTEAGKGTSYKRLRPRAQGRAYPMRKHTCNATIVVRHAHV</t>
  </si>
  <si>
    <t>MKSTKSDLEVRALAKHIRMSANKARRVINQIRGRSYEQALMILEFMPYRACYPILQLVSSAAANASHNFNLTRSNLIISEAKVDEGAVLKRFQPRAQGRGYPIHKPTCHITIVVKNNNQ</t>
  </si>
  <si>
    <t>MKPKKSDLKNLEVRALAKYIRMSAPKARRVINQIRGCSYEQALMILEFMPYRACYPILQLISSAAANANHNLKINRTNLFISGARVDEGAVLKRFQPRAQGRGYPIHKPTCHITIVVKNKIE</t>
  </si>
  <si>
    <t>EKEDIKLKTEVYALSQSISMSAHKARRVLDQILGRSYRETLTILELMPYRACYPIFKLIYSAAANAKHNMGLNEEYLVITKATVNEGTTVKKLKPRARGRSYAIKRPTCHITIVLKDTALYEKYVVENSIRCLKKTGWIYKKKSTDITCHNMYSSGGVWDKK</t>
  </si>
  <si>
    <t>MDKVKYPVLTEKTIRLLERNQYCFDVDLKASKTEIKQWIQDFFKVKVVAMNSHRPPKKKKRIGPVLGYPVRYKRMIITLESNYSIPLFLNK</t>
  </si>
  <si>
    <t>MDGIKYAVFTDKSIRLLGKNQYTFNVESGSTRTEIKHWVELFFGVKVIAMNSHRLPGKVKRMGPILGHTMHYRRMIITLQPGYSIPPLRKKRT</t>
  </si>
  <si>
    <t>MLDLVKYPVITQKTYIALFKDRQYTFDVDLRLTKPQIKKVFETLFNVDVISVNTHIPPRQKIRVGLAQGYRPRYKRAIITLKEGQSINYSLKNDN</t>
  </si>
  <si>
    <t>MMLDLVKYPVIRTEKTTRLVENNQLSFDVDVRITKPQIRKIIEEFFNVKVLAVNTHRPPRKTNRLGSKPSYKRVIVTVDSDVTLLK</t>
  </si>
  <si>
    <t>MIDLVKYPVLTEKATRLLDNNQYTFDVDPKATKVTIKALIENLFQVKVVSVNTHIPPRKRRRIGRSQGYRTQYKRVIVTLKTGDSIQLFPET</t>
  </si>
  <si>
    <t>MISIKNQVFTEKAIKLLQKNQYTFDINPKFTKSEMKKWIESFFNVKVKSVNTHRYLNNKRKRTVVVEHYKRMIVTVDSNYSIPNFLEKEN</t>
  </si>
  <si>
    <t>MDKVKKPVLTEKTIRLLEKKQYSFDVDLKSNKTEVKHWIEKFFNVEVRAMNSHRPPGKKKYAGSIVTHSVRYKRMIITLKPGYSIPLFPNE</t>
  </si>
  <si>
    <t>MYEVQCLDFVLTEKSVNLFEKNQYIFNVDSGSNKTKIKNWIELFFNVKVIGVNSYRPPQKKEKRGNRKQLMKHRMHYKRIIITLKPGDSIPLFPSK</t>
  </si>
  <si>
    <t>MNQVKYPVLTEKTIRLLEKNQYSFDVNIDSNKTQIKKWIELFFNVKVISVNSHRLPKKKKKIGTTTGYTVRYKRMIIKLQSGYSIPLFSNK</t>
  </si>
  <si>
    <t>MIDIVKYPVLTEKATRLLENNQYTFDVDPKANKITIKALIEDFFNVKVLSVNTHRPPRKKRRIGRSEGYRPNYKRVIVTLKTGDSIKLLPET</t>
  </si>
  <si>
    <t>MDGIKYAVFTDKSIRLLGKNQYTSNVESGSTRTEIKHWVELFFGVKVIAMNSHRLPGKSRRMGPIMGHTMHYRRMIITLQPGYSIPPLRKKRT</t>
  </si>
  <si>
    <t>DKVKYPVLTEKTIRLLERNQYCFDVDSKATKTEMKQWIQSFFNVKVIAMNSH*PPKKKKRIGPVPGYPVRYKRMIVTLQSNYSIPLFLNK</t>
  </si>
  <si>
    <t>MDGIKYAVFTEKSLRLLGKNQYTFNVESGFTKTEIKHWVELFFGVKVVAVNSHRLPGKGRRMGPILGHTMHYRRMIITLQPGYSIPLLDREKN</t>
  </si>
  <si>
    <t>MDRVKYPILTEKTIRLLEKNQYSFDVNVRSNKTEIKKWIELFFNVKVAAVNSHRLPRRKKRIGAIAGYTTCYKRMIIKLQSGYSIPLFSNK</t>
  </si>
  <si>
    <t>MDEIKYPVLTEKTIRLLEKNQYTFDVNKKSTKPQIKKWIENFFNVKVKAINSHIPPEKKKRIGPIIGHSVRYKRMIITLKTGYSIPLFSNK</t>
  </si>
  <si>
    <t>MDEVKYPVLTEKSIRLLERNQYTFNVDSQSNKTKIKNWIEHFFDVKVIAMNSYRLPEKGGKRGSMIGHPIRCKRVIITLRTGDSIPLFSEQ</t>
  </si>
  <si>
    <t>MDKLKNQIVTEKSIRLLQQNQYSFHVDSKLTKTEMKYWIERFFNVEVKGINSSRVAGRKKKKRNESSSTCTSYKKMIVRLQDNYFIPLFLN</t>
  </si>
  <si>
    <t>ILTEKTIRLLEKNQYSFDVNIGSNKTEIKKWIELFFNVKVINMNSHRLPKKKKQVGAITGYTVRYKRMIIKLKSGYSIPLFSSK</t>
  </si>
  <si>
    <t>MDEVRYPVLTEKTIRLLEQNQYTFDVNQKSTKTQIKKWIESFFNVKVKRINSHIPPEKKKKIGPIIGHSVRYKRMIITLQSGYSIPLFSNK</t>
  </si>
  <si>
    <t>MGGVENSVSTDKAIRSLERKQYSSNAELTPSKTEMKRWIEQLSRVGVVATNSNRPPAGGRRSTGYATGERRRVRRKRMVTTLRVNNPIPLFPSK</t>
  </si>
  <si>
    <t>MDEVKYPVLTEKTIRLLEKNQYSFNVNQKSTKTQIKKWIESFFNVKVKAINSHIPPEKKKKVGPIIGHSVRYKRMIITLQPGYSIPLFSNK</t>
  </si>
  <si>
    <t>MDEVKYPVLTEKTIRLLEKNQYTFDVDQKSTKPEIKKWIEHFFHVKVKSINSHIPPQKKKRIGPIIGHLTRYKRMIITLQSGYSIPLFSNK</t>
  </si>
  <si>
    <t>MDGIKYAVFTDKSIRLLGKNQYTSNVESGSTRTEIKHWVELFFGVKVIAMNSHRLPGKGRRMGPIMGHTMHYRRMIITLQPGYSIPPLRKKRT</t>
  </si>
  <si>
    <t>MAVPKKRTSKSKRKIRKTVWREKANKAAKKAFSLARLILSGRSKSFCYTVNNKSSESSESTSIDESDDS</t>
  </si>
  <si>
    <t>MAVPKKRTSISKKRIRKKIWKRKGYWTSLKAFSLGKSLSTGNSK</t>
  </si>
  <si>
    <t>MAVPKKRKSKMKTRLRKAQWKSEASREAAKALSKAKTVIKSLLAANSANLESNSENSN</t>
  </si>
  <si>
    <t>MNDLPFTLDQLLILKAIAAQGSFKKAADSLYISQPAVSMQVQNIEKQLNVQLLDRGGRRANLTDAGHLLLRYGDRILALCDETCRALEDLRNLQTGTLIIGASQTTGTYLMPQLISLFRKKYPQIMVQLHVDSTRHICWNVANGQIDIAIIGGEVPLELREILQVTPYADDELALILPCSHPFSQRQEIQKEDLYQLHFIALYASSTIRKVVDNILREHDIHSSRFFIEMELNSIEAIKSAVQSELGAAFVSASAITKELQLGLLHWAKIQNVILNRNLSIVTNPNRYRSKAAEKFSCEILASFQPPTVHPCG</t>
  </si>
  <si>
    <t>MAVPKKRVSKKKKRIRKTLWKIKAKKSALKAFSLAQSILTGRSRSFYYPLNEKSTE</t>
  </si>
  <si>
    <t>MAVPKKRTSKSKKKTRKAVWTAKADKAAVEAFSRARSVLTGRSSSFYYAANNDIS</t>
  </si>
  <si>
    <t>MAVPKKRTSKSKKQHRNKVWRKKANSDARKALSYVTSYSSLREFFFGEKDGMIITGPRPNIPRELLMGKKPKGFLPPLVDGEDSENNE</t>
  </si>
  <si>
    <t>MAVPKKRTSKSKTRIRKAIWKNKANKSALRAFSLAKSILTNRSKSFYYTINDKLLNSSKSISTSKLDES</t>
  </si>
  <si>
    <t>MAAPKKRTSKSRKNMRKSTWKRQAATQAKKALSLAKSIATGKSTIRGVQSNLSDES</t>
  </si>
  <si>
    <t>MAVPKKRTSTSKKRIRKNIWKRKGYSIALKAFSLAKSLSTGNSKSFFVRQTKINK</t>
  </si>
  <si>
    <t>AVPKKRTSKSKKRIRKTVWRAKANRTAIKAFSLAQLIPSGRSKSFYYAANDKSPESSKSTSISKSD</t>
  </si>
  <si>
    <t>MAVPKKRTSMSKKRIRKNLWKKKTYFSIVQSYSLAKSRSFSGVSEHPKPKGFSRQQTNNRVLG</t>
  </si>
  <si>
    <t>MAVPKKRTSKTKTRIRRSIWRDKANKTSLKAFSLAKSILTNRSRSFYYSINDESFNSSESVSTDKDEI</t>
  </si>
  <si>
    <t>MAVPKKRTSKSKKKIRETVWREKANQARIKAFSLAQSILTGRSKSFYYTTTEKDSNLSE</t>
  </si>
  <si>
    <t>MAVPKKRTSRSKKKIRKNVRKGKAYRAAIKAFSLAKSISTGNSKSFYCIVNDDSSGSSESKLTAIDLDDP</t>
  </si>
  <si>
    <t>MAVPKKRTSGSKKKIRNRVWKTKSIDVASKAFSLAQSVLAGRSKSFYYVAEKKDSEKNE</t>
  </si>
  <si>
    <t>MAVPKKRTSKSKTKIRKSIWRDKANKTALKAFSLAKSILTNRSKSFYYAINHKFMDPLKSVSNNEE</t>
  </si>
  <si>
    <t>MAVPKKRTSKSKKKIRETIWKEKANQARLKAFSLAQSILTGRSKSFYYTTNEKNSKPSQ</t>
  </si>
  <si>
    <t>MAVPKKRTSKSKKKIRETIWKEKANKARIKAFSLAQSILTGRSK</t>
  </si>
  <si>
    <t>MAVPKKRTSRSKKKIRESLWKEKATQTKIKAFSLAQSILTGRSKSFYYTTDTKTSK</t>
  </si>
  <si>
    <t>MAVPKKRTSMSKKRIHKNIWKRKGWRAALKAFALAKSLSTGNSKSFFVRQLNNQTLE</t>
  </si>
  <si>
    <t>MAKSKDIRIAITLECTSCSENDEKRFSGVSRYVSEKNRRNTPTRLELKKFCPYCYKHKIHREIKK</t>
  </si>
  <si>
    <t>MAKGKDVRVTIILECTSCVRNDIKKEAAGISRYITQKNRHNTPSRLELRKFCPYCYKHTIHGEIKK</t>
  </si>
  <si>
    <t>MAKKKDIRITIVLECTSCDQGDNTRTLKGISRYTTQKNRRNTVNRVELKKFCCCCLKHTIHRELKK</t>
  </si>
  <si>
    <t>MAKAKDVRITISLECTGCSQGNKKYPGVFRYTTQKNRRNTPTRIELKKFCPYCYRRTICREIKK</t>
  </si>
  <si>
    <t>MAKGGNVRITITLECTSCTQDSVEKKSKGISRYTTRKNRRNTPDRLELNKFCPSCHKHTIHGEIKK</t>
  </si>
  <si>
    <t>MAKSKDIRVTINLECINCAQNDEKRKKGISRYTTQKNRRNTPIRLELKKFCCYCNKHTIHKEIKK</t>
  </si>
  <si>
    <t>MAKTKGIRISITLECTSCKNNNNKRSTGISRYMTQKNRRNTPNRLELKKFCSHCNQSTIHKEIK</t>
  </si>
  <si>
    <t>MAKGKDVRVTVILECTSCVRNSVDKVSRGISRYITQKNRHNTPNRLELKKFCPYCYKHTIHGEIKK</t>
  </si>
  <si>
    <t>MAKGKDVRIAITLECTSRSQNNEKRFSGVSRYITQKNRRNTPTRLELKKFCPYCYKHEIHREIKK</t>
  </si>
  <si>
    <t>MAKGKDVRIRVILQCVSCVRKGANEESAGISRYSTQKNRHNTPGQLELRKFCRYCRKHTIHAEIKK</t>
  </si>
  <si>
    <t>MAKSKEIRVTINLECTDCARNDEKKRGISRYTTQKNRRNTPVRLELRKFCRYCGRHTIHKEIKK</t>
  </si>
  <si>
    <t>MAKNKDVRVTITLECTNNCAQNNEKKKLGVSRYTTQKNRRNTPTRLELKKFCSYCNKHTIHKEIKK</t>
  </si>
  <si>
    <t>MAKSGDIRVTITLECTSCTQDSVYKRFPGISRYTTRKNRRNTPIRLESNKFCPYCYKHTIHGEIKKRD</t>
  </si>
  <si>
    <t>MAKSKDVRVTIALECTSCTGKETGAKSTGISRYTTRKNRRNTPTRLESKKYCSCCQKHTNHKELKK</t>
  </si>
  <si>
    <t>MAKNKQIRVTINLECINCAQNLGKRCQGISRYTTRKNRRNTPIR</t>
  </si>
  <si>
    <t>MAKNKDVRVTITLECTNCAQNNEKKKLGISRYTTQKNRRNTPIRLELNKFCSYCNKHTIHKEIKK</t>
  </si>
  <si>
    <t>MAKNKDVRVTITLECTNCAQNNEKKKLGVSRYTTQKNRRNTPIRLELKKFCSYCNKHTIHKEIKK</t>
  </si>
  <si>
    <t>MAKNKDVRITITLECTNCAQNNEKKKSGVSRYTTQKNRRNTPIRLELKKFCSYCNKHTIHKEIKK</t>
  </si>
  <si>
    <t>MAKSKDARIRVLLECTSCVRGGVNKESTGISRYITEKNRHNTPGRLELQKFCPYCYKHTIHGEIKK</t>
  </si>
  <si>
    <t>MKIRASVRKICENCRLIRRRRRVMVVCSNPKHKQKQG</t>
  </si>
  <si>
    <t>MKIRASVRKICEKCRLIRRRGRIIVICSNPRHKQRQG</t>
  </si>
  <si>
    <t>MKVRASVKKMCDNCRVIKRKGKVMVICSNAKHKQRQG</t>
  </si>
  <si>
    <t>MKVRPSVKKMCDKCRLIKRKGTLRVICQNPKHKQRQG</t>
  </si>
  <si>
    <t>MKVRASVRKICEDCRLIRRRGRLMVICSNPKHKQRQG</t>
  </si>
  <si>
    <t>MKIRASVRKICDKCRLIRRRRRIMVICFNPKHKQRQG</t>
  </si>
  <si>
    <t>MKIRASVRKICDKCRLIRRRRRIMIVCSNPKHKQRQG</t>
  </si>
  <si>
    <t>MKIRASVRKLCEKCRLIRRRKRLVVICYNPRHKQKQG</t>
  </si>
  <si>
    <t>MKIRASVRKICENCRLIRRRRRIMVVCSNPKHKQRQG</t>
  </si>
  <si>
    <t>MKVRASVRKICENCRLIKRRGTVMVICSNNPKHKQRQG</t>
  </si>
  <si>
    <t>MKIRASVRKICENRRLIRRRRRVTVVCSNPKYKQKQG</t>
  </si>
  <si>
    <t>MKIRASVRKICTKCRLIRRRGRIRVICSNPKHKQRQG</t>
  </si>
  <si>
    <t>MKIRASVRKICENCRLIRRRRRVMIVCSNPKHKQRQG</t>
  </si>
  <si>
    <t>MKVRASVKKICDNCRLIRRRKRIMVVCSNPKHKQRQG</t>
  </si>
  <si>
    <t>MKIRASIRRICGKCRPIRRRKRVMIICSNPRHKQKQG</t>
  </si>
  <si>
    <t>MKIRASIRKICEKCRLIRRRGRIMVIRCNPKHKQRQG</t>
  </si>
  <si>
    <t>MKIRASVRKICENCRLIRRKRRIMVVCSNPKHKQRQG</t>
  </si>
  <si>
    <t>MKVRASVKKICDNCRLIRRRKRIMVVCSNPKHKQKQG</t>
  </si>
  <si>
    <t>MKIRASVRKTRDNCRLIRRRRRILAVRPADPKHKRRQG</t>
  </si>
  <si>
    <t>MKIRASVRKICDNCRLIRRRKRIMVVCSNPKHKQRQG</t>
  </si>
  <si>
    <t>MKVRASVRKICENCRLIRRRRRIMVVCSNPKHKQRQG</t>
  </si>
  <si>
    <t>MKIRASVRKICEKCRLIRRRGRIIVICPNPRHKQRQG</t>
  </si>
  <si>
    <t>rpl5</t>
  </si>
  <si>
    <t>MTQRLKNLYTKTIVPKLTTNFNYSNMHEVPKIEKIVINRGIGDASQNQKIVESSLKELAMIAGQKGVVTRSKKAIAGFKLRQQMPVGVTVTLRGDRMYGFLDRLIHLALPRVRDFQGISSKSFDKKGNYSLGLEEQLMFPEIEYDKIDQVRGMDISIVTTAKTQEEGLALLKEFGLPFK</t>
  </si>
  <si>
    <t>MVQRLDSFYQEQSIPQLIKEFHYKNKHQVPKLDKIVINRGLGDASQNAKVLESCSKEQSIITRQQGVVTRSKKAIASFKLREKMPVGLVVTLRGDKMYAFLDRLINLALPRIRDFQGVSRKSFDGRGNYSLGLEEQLMFPEIDYDKIDQIRGMDVSIVTTAKTDKEAMALFKTFGMPFKN</t>
  </si>
  <si>
    <t>MVQRLKAIYLEKAAPRLREMFEYKNVHQIPRIEKIIINCGLGEASQNAKSLDSAMKELSIIAGQKGVITRAKKAIANFKLRKDMPVGISITLRGNSMYAFLDRLINLALPRIKDFQGVSSKGFDGHGNYNLGLKEQLMFPEINFDQIDQIRGMDISIVTTCNTDSEGFYLLETLGMPFKEKFTKN</t>
  </si>
  <si>
    <t>MVQRLKTLYLESAVLKLQETFGYKNPHQIPRIKKIVINCGLSEASQNSKSLESAMKELSIIAGQKGVITRAKKAIAGFKIREGLPIGICITLRGDSMYAFLDRLINLALPRIRDFQGVSSKSFDGHGNYNLGLKEQLMFPEIDYDQIDKIRGMDICIVTNAKTDSEGFYLLEVLGMPFKEKFAN</t>
  </si>
  <si>
    <t>rpoA</t>
  </si>
  <si>
    <t>MTIYPNLKKIMTKTQSTDFFIACKESRIENNTNFYGCFYLGPFDESLSQTLANDLRRTLLSELTGLAITSIEIEGVLHKFSTLTGMKEPVLDLICNLQNIVLRKETISSTNMNYRATKKTYIGFLSVNGPRVIKAADLKLPAGLQCVDPNQYIATLAEDGFLNMKFNINEGKNYIKQKPYNLDVTTLKKRNILLQNFKNKIGLTALKNKQLMSTTMEGKPLLSNSDNLRFKKSFKRMLTSPNQSLKNKTSLGHDTVSNPIPLDAVFMPVTKINCIIEENNVYSDFSTDPSLEFSTHLVPSLTTQTNLRQESTHKFVNKANSLLQENNLFRSEKVYLPNIYIPEGEGDALSLKGVSPYSDFKTFLSTLNYNSLYQTSLFLNQSLGQNKLLPWQANTLFFDVTNFADSQSNDVNMNMDLAGDKTSVQKIHSTGISNTDAQLNKLSLTKIKSFLGSSDKLQNKTYQSFLQPKYASSNLRTLLTQRSLQKNQSVFMHSFLDDQAKHKELTSNTLRANKFQVMKTVVSIPPKTFKTNPINTFHNQSLTFEYARKF</t>
  </si>
  <si>
    <t>MMKTHNLFVSCIESRVQDQGSLYARFHIGTFFRGQALTFGNSIRRALLSEMPGFLMTDVRIQGATHEFAVLPDVEETVLEILLNLKKTVFVPRIPKNQKFETFQGFGFLKNNGPGKVRAADIRLPETVQCVSPEVHIATLTSGAELSLRFNLQFRNFSQLEKREGTFKSKTVAQAKTEDGNVQDTTNELPTLEKNSLFFQQLQNKRNSKDQLFLDTVPMPVQKVNYVIKSLNAKNGSEYIILEIWTDGSLYPQESVEFALRNLTDLFFQFANISKKSN</t>
  </si>
  <si>
    <t>MAHQRIVGPTIECIESRIESRRNHYGRFVIAPLEIGQGITVGNVFRRVLLGDLEGACITSVQIPGVNHEFSTIHGVREAVLDILLNLKEIVLKTQSQETQRGHLSVQGPSTVLARDLQLPSSIELVDPDQYIATISGRVSLNMEFTVEVGKGYQLPDYEKKKTFQVDVLPIDAVFMPVTKVNYTVEENYGGDRSQERVIIEVWTNGSINSRQAIDLSVNKIINLFSPLQNVRSIEHEPLVKEKDSKMTEVLVEELDLSVRAYNCLKRAQIHTVSDLLSYSQEDLLEIKNFGRRSAEEVIEGLQKRLGIHLPKEKFTKD</t>
  </si>
  <si>
    <t>MSGNDLFPSTIYCIESKIESPRNLYGRFLIEPLAIGQGITVGNTLRRILLGDIEGAAITSVKIPGANNEFSILPGIRESVLEILLNLKEIVFRTKSLDVQKGYLSIQGPCVVKAANLQLPTSIEVVDGGQYIATLSGNANLDMEFVINTGKGYQMADYAIKKNSYISSLPVDAIFMPIHKVNYMVEQDHTSKFLTERVILEIWTNGSISPRDALDIGIKKVIDLFNPLHHCSSEYSTNKNDFSTESKINDILVEELELSVRAYNCLKRAQIHTISDLLAYSQEDLLEIKNFGRRSAEEVIEALEKKLNIYLPKEKY</t>
  </si>
  <si>
    <t>MIQNEIPLPPEGLQWKCIESKIDSERLHYGRFVISPLRPGQANTVGIATRRALLGEVEGTCITYAKIERVTHEYSTMMGIQESVHDISINSKQIVLKSDSYETQKASISILGPKRVTAQDTVSPPSVGIVDAAQHIATITKAVYSNIESKIERDRGYRI*NPVKFGDGNFAVNATFTPIRNANYSIHSFVEDKKEKQEILFIEVWTNGSLTPEEALREASRSLINLFIPFLHQEEEEKKEEERENCEVGNEDESTVPSLRPLLTSVGEIRKEVSFKYIFIDQPELPARAYNGPKKVNVHTIPDPLNYSQEDSMKIRNFGKKSIQQVIEALQKRFAIHLPKNKISIN</t>
  </si>
  <si>
    <t>MGDTQLPAGPAYRRCIEPKVDNERSYYGRFIISPPKIGQANTLGIAMRRALLGELEGACITPAGSPPERINHEYTAIAGVRESVHDILMNLKEIVLKTNPFSAAQEAHIPIVGPRKVTAQDIVLPPSVGTMDPTQHIATITRKIHSSIGLRVERGCGFRKRNMIEYQKGSLPPDAVFMPIRHANYSIHRLGSHGGGIMKEMLLLEARTDGSPTPREAIYEASRNLANLFSPFPHNNIHEHIDGRKYA</t>
  </si>
  <si>
    <t>MILRKKIELFVLPEFTEIQFEGFHRFIKYGLVKELNDFPKIEDTDQEFEFQLFSRQYQLAEPPIEERDAIYQSITYSSDLYVPAQLTERKKGRVKKQIVFLGSIPLMNSQGTFVVNGVARVIINQILRSPGIYYNSELDRNGIPIYTGTIISDWGRRLKLEIDGKTRIWARISKKRKVSILVLLLAMGLDIEEILGNVCYPKLLLGCMKRKTKKEHLQSTEDAIVELYKQIYCIGGDLNFSESISKELQKKFFQQRCELGKIGRLNLNKKLNLDVPENENFLLPQDLLAAVDYLIKIRFGIGVPDDIDHLKNRRVRSVTDLLQDQLKLALNRLENSIRQAIRGANRREHLPTPKSLVTSTPLITTFKEFFGSHPLSQFLDQTNPLTEVVHKRRLSSLGPGGLTRRTASFQVRDIHPSHYGRICPIETSEGMNAGLVASLAIHAKVDNWGSLESPFYKISGVSEEEDMTFLSAGEDENYHIATGNCLALNQTNQEEQVTPARYRQEFVATAWNQINLRSIFPLQYFSIGTSLIPFLEHNDANRALMGFNMQRQAVPLSKPEKCIVGTGLESQTALDSGSVIVATEGGRISYTDGRRITLLTKEKEVETKLVIYQRSNNSTCIHEKPRIQLREYVKKGQILADGRATAGGELALGKNILVAYMPWEGYNFEDAILISERLIHEDIYTSIHIERYEIEARVTSQGPERITREIPHLDNYLLRHLDESGLVLPGSWVETGDVLVGKLTPQETEESLRAPEGKLLQAIFGIQVVTAKETCLKVPLGGRGRVIDIKWIYQEKTSTTYAEIVHVYILQKREIQVGDKVAGRHGNKGIISKILPRQDMPYLQDGTPVDMVLSPLGVPSRMNVGQIFECLLGLAGDFLQKHYRVTPFDERYEREASRKLVFSELHEASRQTANPWLFESDNPGKSGLLDGRTGDIFEEPVTIGKAYMLKLIHQVDDKIHARSSGPYALVTQQPLRGKSRRGGQRVGEMEVWALEGFGAAYTLEEMLTIKSDHIQARFEVLRAIVTGELIPKPETAPESFRLLVRELRSLALNLDHIIVSEKELRIKFKDI</t>
  </si>
  <si>
    <t>MLGDEKEGTSAIPGFNQIQFEGFYRFIDQGLIEELAKFPKIEDIDHEIEFQLFVETYQLVEPLIKERDAVYESLTYSSELYVSAGLIWKTSRNMQEQRIFIGNIPLMNSLGTSIVNGIYRIVINQILQSPGIYYQSELDHNGISVYTGTIISDWGGRLELEIDKKARIWARVSRKQKISILVLSSAMGLNLREILENVCYPEIFLSFLTDKEKKKIGSKENAILEFYQQFSCVGGDPIFSESLCKELQKKFFHQRCELGRIGRRNINWRLNLNIPQNNIFLLPRDVLAAADHLIGMKFGMGTLDDMNHLKNKRIRSVADLLQDQLGLALARLENVVKGTISGAIRHKLIPTPQNLVTSTPLTTTYESFFGLHPLSQVLDRTNPLTQIVHGRKLSYLGPGGLTGRTANFRIRDIHPSHYGRICPIDTSEGINVGLIGSLSIHARIGDWGSLESPFYELFEKSKKARIRMLFLSPSQDEYYMIAAGNSLALNRGIQEEQAVPARYRQEFLTIAWEEVHLRSIFPFQYFSIGASLIPFIEHNDANRALMSSNMQRQAVPLSRSEKCIVGTGLERQVALDSGVPAIAEHEGKILYTDTEKIVFSGNGDTLSIPLIMYQRSNKNTCMHQKPQVRRGKCIKKGQILADGAATVGGELALGKNILVAYMPWEGYNFEDAVLISECLVYGDIYTSFHIRKYEIQTHVTTQGPERITKEIPHLEGRLLRNLDKNGIVMLGSWVETGDILVGKLTPQVAKESSYAPEDRLLRAILGIQVSTSKETCLKLPIGGRGRVIDVRWVQKKGGSSYNPEIIRVYISQKREIKVGDKVAGRHGNKGIISKILPRQDMPYLQDGRPVDMVFNPLGVPSRMNVGQIFECSLGLAGSLLDRHYRIAPFDERYEQEASRKLVFSELYEASKQTANPWVFEPEYPGKSRIFDGRTGDPFEQPVIIGKPYILKLIHQVDDKIHGRSSGHYALVTQQPLRGRSKQGGQRVGEMEVWALEGFGVAHILQEMLTYKSDHIRARQEVLGTTIIGGTIPKPEDAPESFRLLVRELRSLALELNHFLVSEKNFQINRKEV</t>
  </si>
  <si>
    <t>MSYKKTLISKNFFFIKALNCSVSAGYVEKTGCKLPVQFSMEIPNLIDVQRQSFYSFIEYGLKEAFQKPLRFSTTKHDLEIRFFPEGIQFRKPDFTQKQAVVLGKIYGSAVYIPVGIHSKKSSTFRIEWLFVGILPIMTRQGHFVVNGVSRVVLHQMVRNPGIYTLPIHPRTKIGTLRIVPEKGGWIHITVDKKHRVWFLTRSLRRKVSLLIFLQAVGIPFHDIFLRLEHSKILQNSFVAELGEGSARHDDVLERAGLYAHPATQEEAWQYLYSHFKEYSPYAHKNLAAKEQTAREFFYSTLWNKDKLILGHIGRQQFREKIGSIEPLENTSLTREDLLEATQALLSLMHKKRVVDEIDSLTQKRIRGCDEFLLEHLATGMKEFELFFRRKVTFLPATKSITGAENPFRSLWRQNKAVFSKTVSKSWKRFFTSGTLGQFMDQTNSLAETTHKRRLTVLGPGGISGKQTTIQIRGIHPTYYGRLCPIETPEGKNAGLVNSFTVLSVLSKYGARTLTTPFYQVYKGQVQKTLPPLRVSPRQEYKLIEAPADIQLTAWNVLPKTHLPVRKELNFHSDVATRITTQSVGILQNISVATSLIPFLEHNDANRALMGSNMQRQAVPLLKPQAPLVGTGLESRVIGDVNHSMQASKTGFITKVSSTKIQVLSPRKTKAQVSVFSHVLFSLNKKKKKSLLNSEKQSFSKNGIFFIKTLQQKSNLKNIFFSAQKALYQENSSFDLKFEAQNRLFIPKMTFSLAQNFSRKIPFLSFFLKKKKERPRNPKKFFRSSDSFVNWKHKKLHSEDFRKNKVEITTTYSLIQYQRTNQSTCFSERPILPENEWVEKGDLLADGASSSQGKLSIGQNVLVAYLPWEGYNFEDAILISQRLVDQEIFTSLHMDHYDIAVQNTQYGLERITNLIPLKISDSTRDIYKMGNLDSRGLVEIGSWVEPGDYLVGKMSPLDPKSPPLQSPHEKLYNVILQREKTSFRNTSLRVPKGVQGFVLGVQILPSQEPDVAALAEKDEILRVRVLLLQRRKIQVGDKMAGRHGNKGIVSLILPRQDMPYLPDGTPVDIVLNPLGVPSRMNVGQILECLLGLAGHFLHERYTTYLFDEQYGAEASRSLVYSKLYQASLKTRNPWVFEPHHPGKIRVFDGRTGLTFDQPITAGYAYILKLVHLVDDKIHARPTGPYSAITQQPVKGRARNGGQRLGEMEVWALQAYGAAHTLHEFFTVKSDDLDGRQQAVLNIYANKPVTTGNPESFKLILRELQALCFNFQVYEKYSYYSEYTQKTRVSIFPISFIKLEDVL</t>
  </si>
  <si>
    <t>MIQQYNPFKKDAFDILLPDLVGIQLESFSTFLKKGLIEQLRDFSVITDPTNNLELRLLVEQYKLKRPRYNEKKCIRRACTYASQLYIPAQLINKKTGKVQEQDVFLGEMPIMTSRGNFIINGSARVIVNQIVRSPGIYYKREIDPKEGIKTYSASIICNRGAWLRLETDKNGFVWARIGKVRKVSGFILLRAMGLTKSKILNSLRHPEFFQKTIEEGDPYSENDALIDLHSQLYPERPSTLFAARELLKSKFFDPKYYDLGKVGRYKINKKLQLSIPEDIRVLTPQDILTAIDYLINLEFNIGTLDDIDHLKNRRVRSVGELIENQVRVGLSRLERMTYKRMAESHPDALTPASLINPKPLVGVLREFFGSSQLSQFMDQTNPLSEMTHKRRISCLGPGGLSKERAGLAVRDIHPSHYGRICPIETPEGPNAGLIGSLATHARVNPYGFLESPFYPTKNRKVFKKTLPIYLSPDQEDELRVSPGDLLLSSSGKLEGKTVPIRYKQDFSTSRSDQVDYVGISPIQAISIATSLIPFLEHDDANRALMGSNMQRQAVPVIRPERPVVGTGLEAQAALDSGTVIVARHDGIVSLVDSNKIILRSSCGSNQTKVDSVGLNFDYQIDRYHLQKYNRSNQDTCINQRPVVHQGEFIKKGDILADGAATVGGQLTLGKNVLVAYMPWEGYNFEDAILISQRLVYDDIYTSIHIEKYEIEARKTKLGPEKITREVPNLGDYVLRNLDENGIVIPGAWVEAGDILVGKVTPKEDLDQHPEGKLLRAIFSEKARDVRDTSLRVPNGVRGRVVDVRRLKGSELPSGVNMVVHIFISQKRKIQVGDKMAGRHGNKGIISRILPRQDMPYLQDGTPVDMVLNPLGVPSRMNVGQVYECLLGLAGHFLGEEYKLIPFDEMYGKEASRGFVYSKLYEARKKTGYPWLFDIANPGKSQLFDGRTGEPFDQPVTVGRAYMLKLVHLVDDKIHARSTGPYSLVTQQPLGGKAKHGGQRLGEMEVWALEGFGAAYTLQELLTVKSDDMKGRNEAQHAIIKGRPIPKPGTPESFKVLIRELQSLCLDIGIYKIDKTKKGQEIDLMMSM</t>
  </si>
  <si>
    <t>MSTGKKQGTFVPPEFGRIQSEEFLRLVDQGIVDELTSFPKIEDGEKDCEFRLFGEEYRLTESIVQEQDAIYECSTYSSDLYVLAQLTNRKNRTIKRQVVLLGSLPLMTSQGFFIINGVARVVVSQILRSPGIYYSRELDHKGFPLYTGTIISNLGGRLKLELDKKARIWARVSKKRKVSIFILLLAIGLKPRDIFNGFNYPEILIKFFKRQVRDIHSVEDALVELYKSLYSITGDVLFSELIYKDLQKKFFRQRFELGQIGRRNFNKKLELDVPKNEYFLLPQDILAAVDHLIKANYRIGTLDDIDHLKNRRVRSVADLLQDQLRLSLERLELLIRQTMQEATKQKHFLTPEKLVTSTPFITTFKEFFGSHPLSQFMDQTNPLSEIVHKRKVSALGPGGLTRRTASFRVRDIHPSHYGRLCPIETSEGMNAGLISSLGIYAQLKKYGSLQSPFYKISNISDEEQIVQLSPNQDERYRIATGSFLAASWGAQEEQFTSARYQQEFLTIPWSQVNFRSFFPLQFFSVGTSLIPFLEHNDANRALMGSNMQRQAVPLSKPEKCIVGTGLEGQTALDSGSCVTSEREGKLIYIDGEKITLFVDEETSINKNLLSYERSNNNTCMNQKPLLCKDKFLRQGQIIADGASTVGGELALGRNILVAYMPWEGYNFEDAILISERLIYEDIFTSFHIERYEINVSFTSQGPEKLTREIPHLNNHILRHLDENGLVKLGSWVEAGDVLVGKLTPLEFLDSLGAPEGKLLQAIFGTEVINARETCLKVPVGVKGRVIDIRWVFHEDDFINFSDTIHIFILQKRKIQVGDKVAGRHGNKGIISKILPRQDMPYLQNGTPVDMILSPLGVPSRMNVGQIFECLLGLAGNFLNKHYRIIPFDERYEREASRKLVFSELYDASKQTSNPWLFEPDHPGKSQLLDGRTGESFNQTVTVGKAYMMKLIHQVDDKIHARSSGPYALVTQQPVRGKSRRGGQRLGEMEVWALEGFGVAYILQEMLTTKSDHIQARYEVLGAILTGKPIPKPNNSVPESFRLLVRELRSLALNLTCDIIHNKGLGKQVLDI</t>
  </si>
  <si>
    <t>MDLEQNEDIYVLPDFRKIQLEAFHRFINQGIMEELDNFPKIEDTDQEFEFQLFGEKYYLLEPSVKEGDSLYESIITNSCKLYVPARLTQRKKGKVKEQTVFIGNIPLMSSQGTFVINGIARVIINQMLRSPGIYYKSEKDPDSGEITTYTATIISNWGERLQLELDANNRIWFRIDKKHKVSILLLLLAMGLNEEKILDTVHYPEVMSDIIREAKDEENIEWKENAVSELYEQIFGTTDEEDVESYDIFEELKKEFFEPKFELGRIGRFNINKKLNLNVPKDEIFLLPKDVLAAIDYSIKLRIGVGTFDDVDHLKNKRIRSVADFLQNRFKLALERLGDLVHRRINRLTRRKRVPTIGSLVTSDPLLKTFKEFFGSYPLSQFLDQTNPLTQVIHKRRFSSLGPGGLTKRIASIKARDIHPSIYGRICPIETSEGMNAGLISSMAIYASIDHWGFLQSTLHKEYDEVLFEEQNQDMADVSAEEYFRIATEACLAVSPEEDENKEIFTVAQLQQEFLTTSWDRIKLRIISPLQYFSVGVCPIPSFEHNDANRALMGSNMQRQAVPLFEPERCIVGTGLEGQAASDSGSVVIAEQGGKVDYVDGKEITLLVNGGGTINTKLITYQRSNNNTCMHQKPRVNLGEYLKEGQILADGAATEGGEPASGKNILVAYMPWEGYNFEDAVLINECLIYENVFTSIHIEKYEVEARITLNGPEILTREIPHLDDYFLRHLDENGLVLPGSWVETGDVIVGKLTPRDPEESLKIPEGNLLQAIFGIDITATRETCLKVPPGGKGQVIDVRSVYPEDDNQYRNFIYVYILQKREIKVGDKVAGRHGNKGIISKILPREDMPYLQDGTPIEMILSPLGVPSRMNVGQIFECLLGLAGGFLKRHYRVIPFDERYEREASRKLVFSELNKAGEQTTNPWLFELDNPGKSLLIDGRTGEIFQQPITIGKAYMLKLIHQVDDKIHARSSGPYSLVTQQPLKGRSRMGGQRVGEMEVWALEGFGASYILQEMLTIKSDHIQARQKIINNIVAGEPVDKPETTPESFRLLARELRCLALNLDHAVVKKDLIIDYKEL</t>
  </si>
  <si>
    <t>MRLEENKGIFTIPQFGKIQLEGFFRFINQGLIEEINNFSKMESSNKKIKILLFGSEYKLTEPFIKERDAVYMSLTYNCQLYVPARLIKKTKKTCEMQDQILYLGDIPLMNSKGTFVINGNYRVVVNQIVRSPGIYYTWQRKPSGNIIWIGTIISDWGGRSRLELNXKKEKIWIRINKKKISVLLFLLAMGLNSEDILNYKNVKAFFQYSKEYSTYKYDWYGGKRKAILKLYKKLYISDENEEEGEEEGEEEGEEEGEEEGELDFESIYEKVTTFFRTKCLLGKIGRRNLNKKLSLDIPENEFLLLPHDILAAVDYLIKVQFGAGTPDDIDHLQNRYIRSVADLLQEQLRLALYDFREAVEKTLLPVSVSINAKKRITLIKLETFISLTETFRHFFGLHPLSQFLDQTNPLAEIVHSRKVSSLGPGGLTSRTSTFRTRDIHPSHYGRICPITTSEGINVGLIGSLSIYATLGHYGSLQSPFYRLSERSNKDHMVYLLPGEDEYYRIAIGNSLALNQGVPEEQLVAARFQQEFLFFAWDQIHFRSIFPSQYFSVGVCLIPFIEHNDANRALMGSNMQRQALPLVQPEKCIVGTGLEGQVALDSGSVAIAKQGGKIKYIDGENIIITSSIARDNIETELILYQRSNSDTCMHQKPRVRQGEYVKRGQIIADSAATAGGELSLGKNILVAYMPWEGYNFEDAILISERLVYEDIFTSFQIVRYKIGAYFTDQGPEVITREIPHLNAYLLRHLDENGIVMIGSWVETGDILVGKLILEAEEDSLINTPEGKLLQALFDIKAPTGKENCFRVPKGVKGRVIDVRCFQEFEEEEDNYLGDTVERVHVYILQKRKIQVGDKVAGRHGNKGIISKILPRQDMPYLQNGTPVDMVLNPLGVPSRMNVGQIFECLLGLAGKLMNKHYRLPPFDERYEREASRKLVFSELYKASEQTANPWVFETDNPGKHRLIDGRTGKVFEQPVTIGIAYISKLCHQVDDKIHARSRGPYALVTQQPLKGKSSRGGQRVGEMEVWALEGFGVAYILHEILTLKSDHMDTREKIFGAIFNGEPMPKPTTFTESFRLLSRELRSLALELNHTILSEIDFQIDKKEV</t>
  </si>
  <si>
    <t>MEIFILPEFGKIQFEGFNRFINQGLSEELSNFPIIEDIDQEFEFQIFGEQYKLAEPLLKERDAVYQSITYSSDVYVPAQLTQKKKGKIQKQIVFLGSIPLMNSQGTFVVNGVARVIINQILRSPGIYYNSELDHNGIPIYTGTLISNWGGRLKLEIDGKTRIWARISKKRKVSILVLLLAMGLNLQNILDSVCYPKIFLEFIKKNTKKEYPNSTEDAIVELYKHLYCIGGDLFFSESIRKELQKKFFQQRCELGKIGRLNLNKKLNLNVPENEIFVLPQDILAAVDYLIKLKFGIGTIDDIDHLKNRRVCSVADLLQDQLKLALNRLENSVLFFFRGATKRKRLPTPKSLVTSTPLIMTFKEFFGSHPLSQFLDQTNPLTEIVHKRRLSSLGPGGLTRRTASFQVRDIHASHYGRICPIETSEGMNAGLIASLAIHAKISILGCLESPFYKISKLSNLEEIINLSAAEDEYYRIATGNCLALDQNSQEEQITPARYRQDFVAIAWEQVHLRSIFPLQYFSVGASLIPFLEHNDANRALMGSNMQRQAVPLLKPEKCIVGTGIESQTALDSGSVTVSSHGGKIEYLDGNQIILSLKKKKIDKNLIIYQRSNNSTCMHQKPKVEKQKYIKKGQILADGAATANGELALGKNILVAYMPWEGYNFEDAILINERLIYEDIYTSIHIERYEIEARVTSQGPEKFTNEIPHLDDYLLRHLDQNGIVLTGSWVETGDVLVGKLTPQETEENLRAPEGKLLQAIFGIQVATSKETCLKVPPGGRGRVIDIRLISQEDNSANTAQIIHIYILQKRKIQIGDKVAGRHGNKGIISKILPRQDMPFLQDGTPIDMILSPLGVPSRMNVGQIFECLLGLAGSFLHKNYRIIPFDERYEREASRKLVFSELYKASKKTTNPWLFEPDNPGKNRLIDGRTGEIFEQPITIGKAYMLKLIHQVDDKIHARSSGPYALVTQQPLRGRSRRGGQRVGEMEVWALEGFGVAYILQEMLTIKSDHIRARYEVLGAIVTGEPIPKPNTAPESFKLLVRELRSLALEINHVIICEKNLKLKLKEI</t>
  </si>
  <si>
    <t>MMIIEEYTPVPNTAFDFKIPDLIEMQLSSFRIFLKKGLIEELKDFSVISNSKKNLELRFFPEKYKLKRPKYNERTSIRRASTYTCQLYVPAKLTNKRTGEIQEQDVFLGEIPLMTGRGSFIINGSSRVIVNQIVRSPGIYYKREIDKKGRKTHSATIISNRGAWLRIETDKNGLIWARIGKIRKVSIMIVFKAMGLTKNEIFDALKYPQFLKKTIQETDPYLENDIQHDDDFENESTSTLLSTREILESRFFQSKYYDLGKVGRYKINKKLQLNIPENIRVLTVQDILAAVDYLINLEFNIGTLDDIDHLKNRRVRSVGELIQNQVRVGLGRLERMIYKRMGESSPDSLTLTSLVNPKPLVGAIREFFGSSQLSQFMDQTNPLSEITHKRRLSCLGPGGLSRERAGLAVRDIHPSHYGRICPIETPEGPNAGLIGSLATHSRVNEYGFLESPFYITKNRKVIKSELPIYLAPDQEDQFKVAPGDLLLSCYSSIENNYVPVRYKQEFTTSKAEEVDYVGISPTQAISIATSLIPFLEHDDANRALMGSNMQRQAVPLLKPNRPIVGTGFEEQVALDSGTVVICRHKGIVISVDSKTILVRSLRMNAKGIQHSHIDRYYLQKYNRSNQDTCINQKPVVSQGEWVQKGDILADGSATVNGELTLGQNILVAYMPWEGYNFEDAILISEKLVYEDIYTSIHIEKYEVDARKTKLGPEKITREIPNVNDHLLRNLDDNGIVIPGARVESGDILVGKVTPKEDLDQHPEGKLLRAIFGEKARDVRDSSLRVPNGVSGTVVNVRRLTGKELPSGVIMMVHVSISQKRKIQVGDKMAGRHGNKGIISKILPRQDMPYLQDGTPVDMVLNPLGVPSRMNVGQVFECLLGLAGEYLSENYKLMPFDEMYGKETSRGLVYSKLYEARQKTGYPWLFNIQSPGKSKLFDGRTGESFDQPVTIGKAYMLKLVHLVDDKIHARSTGPYSLVTQQPLGGRAKHGGQRLGEMEVWALEGFGAAYTLQELLTIKSDDMKGRNDALNAIIKGRPIPKPGTPESFKVLIRELQSLCLDIGVYKVHKSNKNQEIDLMQNF</t>
  </si>
  <si>
    <t>MLGDGNEGISTIPGFNQIQFEGFCRFIDQGLTEELYKFPKIEDTDQEIEFQLFVETYQLVEPLIKERDAVYESLTYSSELYVSAGLIWKNSRDMQEQTIFIGNIPLMNSLGTSIVNGIYRIVINQILQSPGIYYRSELDHNGISVYTGTIISDWGGRSELEIDRKARIWARVSRKQKISILVLSSAMGLNLREILENVCYPEIFLSFLSDKERKKIGSKENAILEFYQQFACVGGDPVFSESLCKELQKKFFQQRCELGRIGRRNMNRRLNLDIPQNNTFLLPRDILAAADHLIGLKFGMGALDDMNHLKNKRIRSVADLLQDQFGLALVRLENVVRGTICGAIRHKLIPTPQNLVTSTPLTTTYESFFGLHPLSQVLDRTNPLTQIVHGRKLSYLGPGGLTGRTASFRIRDIHPSHYGRICPIDTSEGINVGLIGSLAIHARIGHWGSLESPFYEISERSTGVRMLYLSPGRDEYYMVAAGNSLALNQDIQEEQVVPARYRQEFLTIAWEQVHLRSIFPFQYFSIGASLIPFIEHNDANRALMSSNMQRQAVPLSRSEKCIVGTGLERQAALDSGALAIAEREGRVVYTNTDKILLAGNGDILSIPLVIYQRSNKNTCMHQKLQVPRGKCIKKGQILADGAATVGGELALGKNVLVAYMPWEGYNSEDAVLISERLVYEDIYTSFHIRKYEIQTHVTSQGPEKVTNEIPHLEAHLLRNLDKNGIVMLGSWVETGDILVGKLTPQVVKESSYAPEDRLLRAILGIQVSTSKETCLKLPIGGRGRVIDVRWIQKRGGSSYNPETIRVYILQKREIKVGDKVAGRHGNKGIISKILPRQDMPYLQDGRSVDMVFNPLGVPSRMNVGQIFECSLGLAGSLLDRHYRIAPFDERYEQEASRKLVFSELYEASKQTANPWVFEPEYPGKSRIFDGRTGNPFEQPVIIGKPYILKLIHQVDDKIHGRSSGHYALVTQQPLRGRAKQGGQRVGEMEVWALEGFGVAHILQEMLTYKSDHIRARQEVLGTTIIGGTIPNPEDAPESFRLLVRELRSLALELNHFLVSEKNFQINRKEA</t>
  </si>
  <si>
    <t>VEMFVLPEFAEIQFEGFHRFINYGSIKEPSNFPKIEDTDQEFES*LSGRDYQLAEPPIGERDAIYQSTTYSSDLYVLARLTRKKKGEVKKQIVFIGSIPLMNSQGTFIVNGVARVIVNQVLRSPGIYYNSELDHNGTPIYTGTIISDWGRRLKLEIDGKLRIWARISKKRKVSILVSLLAIGLNIERILGHICYPKLLLDGVRGKTKKEHLQSAEEAVVELYKQIYCIGGDSNFSESMSKELQKKFFQQRCEPGKVGRLNLNEKPNLDVPENENFPLPQDLLAAVDYLIKIRFGIGILDDIDHLKNRRIRSVADLLQDQLRLASNRLENSVRQAIRGANKREHLPTPKSLVTSTPLIITSKEFFGSHPLSQFLDQTNPLTEIVHKRRLSSLGPGGLTRRTASFQVRDIHPSHYGRICPIETSEGMNAGLIASLATHAKVDSWGSLKSPFYQISEVSKEEDIIYLSAGEDEYYHIATGNFLALDEADREEQVTPARYRQEFVAIAWDQINLRSIFPLQYFSIGTSLIPFPEHNDANRALMGSNMQRQAVPLAKPERCIVGTGLESQTALDSGSVIVAT*GGRINSTDGKRIALLRRGEEIETKSIVYQRSNNGTCIHEKPRIHLGEYVKKGQILADGGATAGGELALGKNILVAYMPWEGYNSEDAILISERLIYEDIYTSIHIERYEVEARVTSQGPERITREIPHLDNYLLRHSDQSGLVLPGSWVETGDVSVGKSTPQEEESLRAPEGKSLQAIFGI*VVAAKETRLKVPLGGRGRVIDIKWIY*EKTSTTYAEIVHVYILQRREIQVGDKVAGRHGNKGIISKILPRQDMPYLQDGTPVDTVSSPLGVPSRMNVGQIFECSLGLAGDFLKKHHRVTPFDERYEREASRKLVFSELHKASERTANSWLFESDNPGKSQLLDGRTGDIFEQPVTIGKAYMLKLVHQVDDKIHARSSGPYAPVTQQPLRGKS*RGGQRVGEMEVWASEGSGVAYTLQEMLTIKSDHIQARFEVPRAIITGESTPKPETAPESFRLLVRESRSLALTPDHITVSEKELKIEFKDI</t>
  </si>
  <si>
    <t>MLRNGNEGMSTIPGFSQIQFEGFCRFINQGLAEELEKFPTIKDPDHEISFQLFAKGYQLLEPSIKERDAVYESLTYSSELYVSARLIFGFDVQKQTISIGNIPIMNSLGTFIINGIYRIVINQILLSPGIYYRSELDHKGISIYTGTIISDWGGRSELAIDKKERIWARVSRKQKISILVLSSAMGSNLKEILDNVSYPEIFLSFPNAKEKKRIESKEKAILEFYQQFACVGGDLVFSESLCEELQKKFFQQKCELGRIGRRNMNRRLNLDIPQNSTFLLPRDVLAATDHLIGMKFETGILDDDDMNHLKNKRIRSVADLLQDQFGLALGRLQHAVQKTIRRVFIRQSKPTPQTLVTPTSTSILLITTYETFFGTYPLSQVFDQTNPLTQTVHGRKVSCLGPGGLTGRTASFRSRDIHPSHYGRICPIDTSEGINVGLTGSLAIHARIDHWWGSVESPFYEISEKAKKKKERQVVYLSPNRDEYYMIAAGNSLSLNRGIQEEQVVPARYRQEFLTIAWEQIHVRSIFPFQYFSIGGSLIPFIEHNDANRALMSSNMQRQAVPLSRSEKCIVGTGLERQTALDSRVSVIAEREGKIISTNSHKILLSSSGKTISIPLVTHRRSNKNTCMHQKPRVPRGKSIKKGQILAEGAATVGGELALGKNVLVAYMPWEGYNFEDAVLISERLVYEDIYTSFHIRKYEIQTDTTSQGSAEKITKEIPHLEEHLLRNLDRNGVVKLGSWVETGDILVGKLTPQIASESSYIAEAGLLRAIFGLEVSTSKETSLKLPIGGRGRVIDVKWIQRDPLDIMVRVYILQKREIKVGDKVAGRHGNKGIISKILPRQDMPYLQDGTPVDMVFNPLGVPSRMNVGQIFESSLGLAGDLLKKHYRIAPFDERYEQEASRKLVFSELYEASKQTKNPWVFEPEYPGKSRIFDGRTGDPFEQPVLIGKSYILKLIHQVDEKIHGRSTGPYSLVTQQPVRGRAKQGGQRIGEMEVWALEGFGVAHILQEILTYKSDHLIARQEILNATIWGKRVPNHEDPPESFRVLVRELRSLALELNHFLVSQKNFQVNREEV</t>
  </si>
  <si>
    <t>MEIFVLPEFGRIQFEGFNRFINEGLIEELTNFPEIEDMDQEFEFRIFGKQYRLVEPFSGERDAVYQSITYSSDLYVPAQLTKKKEGKTQKQTVFLGSIPLMNSRGTFVVNGVARVVINQIVRSPGIYYDSELDHNGIPIYTGTLISNWGGRLKIEIDGRTRIWARISKKRKVSILVLLLAMGLNLKKILKSVCQPKIFLEYLKKRTKKEHPSSTEEAIVELYKQLYCIGGDIVFSGSIRKELQRKFFQQRCELGTVGRSNLNKKFNINVPENETFLLPQDILAAVDYFIKLKFGIGTLDDIDHLKNRRVCSVANLLQDQLKLALNRLENSIRQILRGASKRKRLPTPKSLTTPAPLIITFKEFFGSHPLSQFLDQTNPLTEIVHKRRLSSLGPGGLTRRTASFQVRDIHPSHYGRICPIETSEGMNAGLIASLALHAKISISGCLESPFYKISDSSNEEKIINLSAGEDEYYRIATGNCLALDQKNQKERITPARYRQDFVAIAWEQVHLRSIFPLQYFSVGASLIPFLEHNDANRALMGSNMQRQAVPLLKSENCIVGTGIESQAALDSGSVSVSIRGGKLHYIDSDRITLSLNEKEINTDLIIYQRSNNSTCMHQKPQVDKREKYIRKGQILADGSATSKGELALGKNILVAYMPWEGYNFEDAILISERLIYEDIYTSIHIERYEIEARITSQGAEKFTREIPHLDHYPLRHLNKDGFVSIGSWVETGDVLVGKLTPQETEETSRAPEGKLLQAIFGIQVANSRETCLKVPTGGRGRVIDVRSIYQGDRPDDAEIVHVYILQKRKIQIGDKIAGRHGNKGIVSKILPRQDMPFLQNGTPIDMVLSPLGVPSRMNVGQIFECLLGLAGYFLNKNYRIIPFDERYEREASRKLVFSELYKASERAANPWLFEPDNPGKNKLLDGRTGDIFEQPITIGKAYMLKLIHQVDDKIHARSSGPYALVTQQPLRGRSRRGGQRVGEMEVWALEGFGVAYILQEMLTIKSDHIRARYEVLGAIVTGEPIPKPNTAPESFKLLVRELRSLALEINHAIIPEKDLELQLKDI</t>
  </si>
  <si>
    <t>MKKIITLSAPPPSQFSFLSEFQFSLPELRQIQFKSYYYFIYKNLISELNIFPEIFDLNQEFQFELLNKEYKLIKPEKTTIKFHYNTYSSDLYVTCRLLRRKKKIEIQKQTIFIGSIPLIDYQSTFRINSVTRVIINQILRSPGIYYNSELDHNGISIYTGTIISDWGGRLKLEIDSKTRIWARISKKRKVSILVLLLAMGLTIKQILDSVCSSKIFLDFLKEKKKKKEHLQSTEDAMVELYKQLYYIGGDLLFSESIRKELQKKFFQQRCELGKIGRLNVNKKLSLDIPENEFFLLPQDILAAIDYLIKIKFGIGTLDDIDHLKNRRIRSVADLLQDQLKLALIRLENSVRQVMRRTTKRKRLLSPKNLITQTPLIATFKEFFGSHPLSQFLDQTNSLAEIVHKRRLSSLGPGGVTRRTAGFQVRDIHFSHYTRICPIETSEGMNAGLIASLAIHANVNNWGFLESPFYKISKNVKEEKIINLSAGEDEYYRIATGNCLALDQGTQKIQITPARYRQEFLAIAWEQIHLRSIYPLQYFSVGVSLIPFLEHNDANRALMGSNMQRQAVPLIKLEKCIVGTGLESQVALDSGNVMITKQSEKIMYTDGKKISLLNNTNETVNTHLIIYQRSNNSTCIHQKPQVISKKFLKKGQVLTDGAAILKGELTLGKNILVAYMPWEGYNFEDAILISERLIYEDIYTSIHIERYEIESRNTNQGPEKITKEIPHLENSVLRHLDKNGLVIPGSWVETGDVLVGKLTPQETEESLRAPEGKLLQAIFGIQVTNAKETCLKVPLNGKGRVIDVIWISKKENSSNYEKIIHVYIAQKRKIQVGDKVAGRHGNKGIISKILPRQDMPYLQDGTPIDMVLSPLGVPSRMNVGQIFECLLGLAGYFLGKHYRITPFDEKYEREASRKLVFSELYKASKKTGNLWLFEPENPGKSRLLNGRTGEIFEQAVTVGKAYMLKLIHQVDDKIHARSSGPYALVTQQPLRGRSRRGGQRVGEMEVWALEGFGVAYILQEMLTIKSDHIHARYEVLGAIITGEPIPKPKTAPESFLLLVRELRSLSLELDHAVIFEKNLNIKFKDV</t>
  </si>
  <si>
    <t>MRLDENEGAFTIPEFGKIQFEGFCRFIDQGLMEELHDFPKIEDIDKEIEFRLFGNEYELAEPFIKERDAVYQSLTYYSELYVPARSIRRNSRKIQKQTVFLGNIPLMNSHGTFVVNGIYRVVVNQILISPGIYYRSELDHNRIHYIYTGTLISDWGRRSKLEIDVRERIWARVSRKQKISIPVLLSGMGLNLEEILDNTRYPERFLFLLKKERGEREEYLWSREKAILEFYKKLHCISGDLAFSESLCKELQEKFFRKRCELGKIGRRNLNQKLNLDIPENEIFSLPQDVLAAVDYLIGVKFGMGTLDDIDHLRNRRIRSVADLLQNQFRLALGRLEDAVKRTIHRATKRRSTPQNLVTSTLLKNTFQDFFGSHPLSQFLDQTNPLTEIAHGRKLSHLGPGGLTGRTASFRTRDIHPSYYGRICPIDTSEGMNAGLVASLSIHAKIGDCGSLQSPFYKISERSREEHMVYLLPGEDEDEYYRIATGNSLALNQGIQEEQITPARYRQEFIVIAWEQIHFRSIFPFQYFSVGVSLIPFLEHNDANRALMGSNMQRQAVPLFRPEKCIAGTGLEGQAALDSGSVAIATQEGRIEYIDAVNITSSVNGDTVRTESVIYQRSNTNTCTHQKPQIRQGECVKKGQILADGATTVGGELSLGKNVLVAYMPWEGYNFEDAILISERLVYEDIYTSFHIVRYRIEICMTSQGPERITREIPHLDAHSLRHLDENGLVMLGSWIETGDVLVGKLTPQTIEESLCTPEGRLLQTIFGIEVSTARENCLRAPIGGRGRVIDVRWINRVDDSGDNAETVHVYISQKRKIQVGDKVAGRHGNKGIISIVLPRQDMPYLQNGIPVDMVLNPLGVPSRMNVGQIFECLPGLAGNPMNKHYRITPFDEKYEREASRKLVFPELYKASEQTANPWVFEPDHPGKHRLIDGRTGDVFEQPVTIGKAYMSKLSHQVDEKIHARSSGPYARVTQQPLRGKSKRGGQRIGEMEVWALEGFGVAYILQEMLTLKSDHIRTRNEVLGAIITGGPIPKPDTAPESFRLLIRELRSLALELNHAIISEKNFQIDREKV</t>
  </si>
  <si>
    <t>MPVLPELARIQFEGFSRFVHERLLEELENFPKIEDTDKEVEFRSISKQYQLAEPSVEERDAAYQCVTYSADLYVPVQLTRREDRVVQEEDVRLGSIPWMNSKGTFIINGIARVLVNQILRSPGIYYNRESDQKGVSAYTSTVISDRGGRFKPEMDRKDKIWVRISKKRKISILILLIAMGLSKKDILQNVRYPKIFSNILKKHKGAVESSEDAIAELYKHPYSATDADITFSESIFKELQKRFFQHRRELGRIGRRNLNIKLTLDVPETEHFLLPQDVLAAADHSIEISYGMGNLDDIDHLKNRRVRSVADLPQEQLKLASNRLENSIRQNLSRAVRRKRAITPRGLVTPAPVIATFKEFSGSHPLSQFLDQTNPLSEMVHKRRLSSVGPGGLTRRTASFQARDIHFSHYGRICPIETSEGMNAGLISSLAIQAKVSNSGSLQSPYPKMSESFEEEHLVDSSPTEDDYYRVATENSLISDWRTREKELVPVRYQQEFLSVLWEQVDFRSIHPLHYFSIGASLIPFIEHNDANCALTGSTMQRQAVPLVKPDRCIVGTGLESQVALDSGSVAVSGQEGQIQYIDGNRIELSTIHEATSDEKILRVTNNKLKIYERSNNNTCIHQKSTVSPGELPKSGEVIADGAATVRGESALGRNILVAYMPWEGYNFEDAVLISECSIYEDISTSFHIERYEVEVCATNQGPEKVTKQIPQLDSHALRHLDDNGLVESGSWVEAGDVSVGKLTPQEGAGSSRAPEGRSLQAISGIQLVNARESCLKVPIGGKGRVIDVGWVYPEDDTSNDSEVIHIYILQKRKIQVGDKVAGRHGNKGIVSKVLPRQDMPYLQDGTPVDMILSPLGVPSRMNVGQIFECLLGLAGEFPETHYRIVPLDERYEREASRKLVFSEPYRASVSSHNPWLFEPDHPGKSRLIDGRTGNPFAQPITIGKAYIMKLIHQVDDKIHARSSGPYALVTQQPLKGRSRRGGQRVGEMEVWASEGFGVSYTSQEMLTIKSDHIQARYKVPSAIMTGKPVHKPNTVPESFRLPVRELRCMGLNLEHSFILEEDLGRESESI</t>
  </si>
  <si>
    <t>MEIFVLPEFGRIQFEGFNRFISKGLIEELINFPRIEDIDEELEFRIFGEQYQLTEPFLKERDAIYKSITYSSDLYVPARLTQKREGKIQKQRVFLGSIPLMNSQGTFVVNGVARVIINQILRSPGIYYNSELDRNGITTYTGTLISNWGGRLKLEIDAKRRIWARISKKRKVSILILLSATGLNLKQILISVCYPKFFLDSINKKLKEQPSSTEEAIVELYKQLYSLSGDIVFSESIRKELQKKFFQQRCELGKMGRLNLNEKLNLDVPENETFLLPQDILAAVDYLIKLKFGIGKLDDIDNLKNRRVCSVADLLQNQLKLALNRLENSIRQILRGVTKRKRLPTPKSLVTPTPLIKTFKEFFGSHPLSQFLDQTNPLTEMVHKRRLSSLGPGGLTRRTAGFQVRDIHPSHYGRICPIETSEGMNAGLIGSLAIHAEINILGCLESPFYKISELSEEDKIFNLSAGEDEYYRIATGNCLALDQKSPEERITPARYRQDFVAIAWEQVHLRSIFPLQYFSVGASLIPFLEHNDANRALMGSNMQRQAVPLLKTEKCIVGTGIEGQTALDSGSVTVSIKGGKIHSINSEKITLSLNKKEINTNLIIYQRSNNSTCIHQKPQRNGKVYIKKGQILADGAATSKGELALGKNLLVAYMPWEGYNFEDAILISERLIYEDIYTSIHIERYEIEARVTSQGAEKFTKEIPHLDHYLLRHLDKNGFVLTGAWVETGDVLVGKLTPQETEETSRAPEGKLLQAIFGIQVANSKETCLKVPIGGKGRVIDVRSIYREDSSNDAKIIHIYVSQRRKIQVGDKVAGRHGNKGIISKILPRQDMPFLQNGTPIDMILSPLGVPSRMNVGQIFECLLGLAGYFLNKNYRIIPFDERYEREASRKLVFSELYEASEKTVNPWLFEPANPGKSRLFDGRTGEIFEQPITTGKAYMLKLIHQVDDKIHARSSGPYALVTQQPLRGRSRRGGQRVGEMEVWALEGFGVAYILQEMLTIKSDHIRARYEVLGAIVTGEPIPEPKTAPESFKLLVRELRSLALKINHATLIEKDLVLQFKEI</t>
  </si>
  <si>
    <t>MEIFVLPEFGKIQFEGFHRFIYKALIEELGYFPKIKDADHEFEFRLLDKEYKLAEPLIKERDAVYQSNTYSSDLYVPAQSAQKKKVQKQTVFIGSIPLMNSQGTFVVNGVARVIINQILRSPGIYYNSEIDHNGISIYTSTIISDWGGRLKLEIDSKTRIWARISKKRKVSILVLLLAMGLTIKQVLDSVCSPKIFLDVLKKKKKKEQPQSTEDAIVELYKQLYCIGGDIVFSESIRKELQKKFFQQRCELGKIGRLNLNKKLNLNVPENEYFLLPQDILAAIDYLIKIKFGIGTLDDIDHLKNRRIRSLADSSQDQSKLALTRLENSVRQILRGATKRKRLPSPKSLITPTPLIATFKEFFGSHPLSQFLDQTNPLTEIVHKRRLSSLGPGGLTRRTASFQVRDIHFSHYGRICPIETSEGMNAGLIASLAIHAKVNHWGSLESPFYKISKISKEEKVIYLSAGEDEYYRIATGNCLALDQDTQKIQITPARYRQEFLAIAWEQIHLRSIYPLQYFSVGASLIPFLEHNDANRALMGSNMQRQAVPLIKLEKCIVGTGLESQAALDSGSVVIAKQSGKILYTDSKEIDLINIDKKTTTTFLTIYQRSNNSTCMHQKIQVTRQNFLKKGQILADGAATSKGELALGKNILVAYMPWEGYNFEDAILINERLIYEDIYTSIHIERYEIKSRTTSQGPEKITKEIPHLENSVLRHLDKNGLVLLGSWVETGDVSVGKLTPQETEESLRAPEGKLLQAIFGIQVATAKETCLKVPSGGKGRVIDVRWISKKENSSNYEKIIHVYIAQKRKIQVGDKVAGRHGNKGIISKILPRQDMPYLQDGTPVDMVLSPLGVPSRMNVGQIFECLLGLAGHFLKKHYRITPFDERYEREASRKLVFSELYEASAKTGNPWLFETENPGKSRLIDGRTGEIFEQSVTVGKAYMLKLIHQVDDKIHARSSGPYALVTQQPLRGRSRRGGQRVGEMEVWALEGFGVAYISQEMLTIKSDHIHARYEVLGAIITGEPIPKPSTAPESFRLLVRELRSLSLELDHSVIFEKNLNINFKDV</t>
  </si>
  <si>
    <t>TVLETNQDMFVMPDPGEARSEAFYRFINWGSMEEPNDSPGIEDTDREMGPRPFGGRYYVIEPLSDKRDAVYEPIAYPSESYVPVQSTRKGEAWAEEQIVYTGSTPSTSPQGTLVVNGIDRVTINQISRSPGTHHKMERGPNGNPVYTGTTIPNRGGKPKLEPDGKNRIWVRVRKKRKTPIQPPSLAMGPSTKDILDNVCYPDNYWEKKDNNVWSREHAVPESHKLSYGTDEYTELSDIFEESRQKSPQPRFETGEIGRTNSNKKPDPEVPKNEIFLLPKDVLAATDYLIGIGIGIGTLDDIDHLKNRRIRTVADLLQDQLRLALERLADSMRGGVSRAARRKNVPTMRSVVNSSLLLTTLKEFFGSHPLSQSLDQTNPLTQMVHKRKLSSLGPGGPTRRTASYQVRDIHPSHYGRARPIETSEGTNAGLISSLALHAGVNHWGYLTSPFHRISGVLSGGGEVAAYVSAEDEGYRITTGTCSYVYRKDRGEQATAARYRQEFVTLAWDQIHLRSISPLQNFSVGASLIPFLENNDANRTLTGSNTQRQAAPLLRTEQRIVGTGLEGQIASDPWDTAIAVRGGKIDYIDCERTTSVDDGETIETESVMYQSPNNNTRVHQKPAGRFGKGGFPMKGQIAADTGAAKGGELASGRNISMAYMPWEGYNSEDSVPTSERPTFEGIYTSIHIEKYEMEARVTLQGTAEIITRKIPHSDDYFPRHSDESGPVSPGSRVETGDVLVGKPTPRNPEESPKAPESNSPQAIPGIDVTTARETCPKVPTGGRGRIIDVRWIYPEDTSRYKTRVVHVYVLQVREMQVGDKAAGRHGNKGIIPKIAPRQDMPYLQDGTSIDMIPSPLGVPPRMNVGQISERVPGPAGYNLETHHRIIPFDERYEREAPRKSVYPETYEASEQTANPRSFELDNPGKSQPIDGRTGEASEQPVTAGKAHMPKSVHQADDKIHARSSGPHPRVTQQPLKGKSKQGGQRVGEMEVRASEGYGVSHILQEMPTMKPDHVRARRKVVGTLVAGEPVYDGPAEATTPESPRSPVREPRRLAPDLDLAVVENDLVSNNTYREGSSIL</t>
  </si>
  <si>
    <t>MEIFVLPEFGKIQFEGFHRFLYNGLIEELNYFPKIEDTDQEFEFQLFSKNYKLAEPSIGERDAVYQSNTYSSDLYVPAQLVEKKKKKIQKQTVFLGSIPLMNSQGTFVVNGVARVIINQILRSPGIYYNSELDHNGISIYTSTIISDWGGRLRLEIDGKTRIWARISKKRKVSILVLLLAMGLSIKQILDSVCYPKIFLDSLEKKKTKKEHPQSTEDAIVELYKQLYCIGGDLVFSESIRKELQKKFFQQRCELGKVGRLNLNKKLNLNVPENEYFLLPQDILAAIDYLIKIKFGIGNLDDIDHLKNRRIRSVADLLQDQLKLALTRLENSVRQTIRGAAKRKRLPSPKSLITSTPLIATFKEFFGSHPLSQFLDQTNPLTEMVHKRRLSSLGPGGLTRRTASFQVRDIHFSHYGRICPIETSEGMNAGLIASLAIHAKVNSWGSLESPFYKISKISKEEKLIYLSAGEDEYYRIATGNCLALDQQSQKVQVTPARYQQEFLVIAWEQIHLRSIYPLQYFSVGASLIPFLEHNDANRALMGSNMQRQAVPLIKPEKCIVGTGLESQAALDSGSVVVAKQSGKIIYIDSKKIDLIGNDKKKITTNFILYQRSNNSTCMHQKPQKILDTFLKKGQILTDGAATSKGELALGKNILVAYMPWEGYNFEDAILINERLIYEEIYTSIHIERYEIEARVTSQGPEKITREIPHLENNVLRHLDKNGLVLLGSWVETGDVLVGKLTPQEAEESSRAPEGKLLQAIFGIQVATARESCLKVPPGGKGRVIDVRWIYQEDKSINHEKVIHVYILQKRQIQVGDKVAGRHGNKGIISKILSRQDMPYLQDGTPVDMILSPLGVPSRMNVGQIFECLLGLAGFFLKKHYRITPFDEKYEREASRKLVFSELYEASKKTGNPWLFESENAGKSRLLDGRTGEIFEQPVTAGKAYMLKLIHQVDDKIHARSSGPYALVTQQPLRGRSRRGGQRVGEMEVWALEGFGVAYILQEMLTIKSDHIHARYEVLGAIVTGEPIPKPKTAPESFRLLVRELRSLSLELDHAVIFEKNLKIKFKDV</t>
  </si>
  <si>
    <t>MFRGGNEGMSTIPGFNQIQFEGFCRFIDQGLTEELYKFPKIEDTDQEIEFQLFVETYQLVEPLIKERDAVYESLTYSSELYVSAGLIWKTSRDMQEQTIFIGNIPLMNSLGTSIVNGLYRIVINQILQSPGIYYRSELDHNGISVYTGTIVSDWGGRLELEIDRKARIWARVSRKQKISILVLSSAMGSNLREILENVCYPEIFLSFLNDKEKKKIGSKESAILEFYQQFACVGGDPVFSESLCKELQKKFFQQRCELGRIGRRNINRRLNLDIPQNNTFLLPQDILAAADHLIGMKFGMGILDDMNHLKNKRIRSVADLLQDQFGLALIRLENVVRGTICGAIRHKLIPTPQNLVTSTPVTTTYESFFGLHPLSQVLDRTNPLTQIVHGRKSSYLGPGGLTGRTASFRIRDIHPSHYGRICPIDTSEGINVGLIGSLAIHARIGHWGSLESPFYEISERSKKVRMLYLSPSRDEYYMVAAGNSLALNQGIQEEQVVPARYRQEFLTIAWEQVHLRSIFPFQYFSIGASLIPFIEHNDANRALMSSNMQRQAVPLSRSEKCIVGTGLERQAALDSGVPVIAEHEGKIVYTDTDKIILSGNGDTLSIPLVMYQRSNKNTCMHQKAQVRRGKCIKKGQILADGAATVGGELALGKNVLVAYMPWEGYNSEDAVLISERLVYGDIYTSFHIRKYEIQTHVTSQGPERITNKIPHLEAHLLRNLDKNGIVILGSWVETGDILVGKLTPQMAKESSYAPEDRLLRAILGIQVSTSKETCLKLPIGGRGRVIDVRWIQKKGGSSYNPETIRVYISQKREIKVGDKVAGRHGNKGIISKILPRQDMPYLQDGRPVDMVFNPLGVPSRMNVGQIFECSLGLAGGLLDRHYRIAPFDEKYEQEASRKLVFSELYEASKQTANPWVFEPEYPGKSRIFDGRTGDPFEQPVIIGKPYILKLIHQVDDKIHGRSSGHYALVTQQPLRGRAKQGGQRVGEMEVWALEGFGVAHILQEMLTYKSDHIRARQEVLGTTIIGGTIPNPEDAPESFRLLVRELRSLALELNHFLVSEKNFQINRKEA</t>
  </si>
  <si>
    <t>rpoB-1</t>
  </si>
  <si>
    <t>MLNISTNMMINQTLNFDSNQESQKNKTERISKTKLTRELITKTDHDIYVDDISFLQREDNVNVSQIDLTARGVLNPEDQGVLHKSTEFGVFNKNKTGLPASVDLKIKQNSFFSVKQPDFNKYLISDFVEIQRNSFFTLLEKGIIEEFSKRNPITNSKKTMEIFFYPDYYQLTPPEYSPSQAIIKSKSYTSKLYIPVQLTDKSKNIIKLKWVYIGDIPLMTKRGHFILNGCARVIVNQMVRSPGIYYQKKIYENFSNKWSEKPENTFTRYFADLICNRGTWLRIEMDKYNKIWAQMKRVPKIPIMWFLIAVGLTDKIVLKTVMDSKILLYNLDEDPLNPRKKPLPYVKTPPAAWSAIYNIVFAKKIKAQEKAKKMLELTEGNPSSKSQTKNKTSASKKSKTLNVANTKGKTPAENIKTLSELIDLEKALFLKSEQGRKWIFNKFMNPRTYDLGKVGRVNFNRKLKLSISQDITTLTPQDLLAATNNLILVSKGLRELDDIDHLKNRRVRTSGELIQIQIGVGLVRLEKTIREKMTYASGLSSLPSQKFAFRSSKQRNQSPVGDAENATQLTIGNLINTKPFNGALREFFGTSPLSQFMDQINPLAELTHKRRLSSMGPGGVTRDSATLAIRGIHPSHYGRICPVETPEGKNTGLVNSLTAYARVNAAGYIETPFYRVYKGQVQKKTGLYFFSAKQEEKIKLGAPDLYTSEIGFLPKASIPVRIVEDFTKISRNEIQYVGVAPIQMISIATSLIPFFEHDDANRALMGSNMQRQAVPILKPQRPIVGTGLEARAVSDSGHVITAKSSGIVMYTSSKEIIIYSLQ</t>
  </si>
  <si>
    <t>rpoB-2</t>
  </si>
  <si>
    <t>MTYSILTESIYNFKKKSSLDMQFLSPKNFQIENFTKIHDQTLPLKPFKTNRTAVAVVPPLPIFSPELYKRQNKLKKTQNATIFSMGTSAFKNQVKYNLETYHRSNQDTCLIHKPAVKEGDWVEVGDLLADSASSIGGELAIGHNIIVAYMPWEGYNYEDAILINERLVYEDIYTSIHIERYEVTTKETKLGFEQITREIPDISENEIKHLDKTGIAKIGSWVEEGDILVGKITPFNIKTLTPQQKLLYKIFDKQLSTTKDSSLRAPKGIKANVININILARQKIQINTKSKNTGKGSKPPRASKAQNTMVSQPSYIHIYLAEKRKMQVGDKMAGRHGNKGIVSRILPRQDMPFLPDGAAVDIVLNPLGVPSRMNVGQIYECLLGLAGRYLGEHYKIPPFDEMYGADASRSFVLSKLYEARKKTGLKWLLDPNHPGKIRLFDGRNSECFDQTVTVGIAYVLKLVHMVDDKMHARSTGPYSLVTQQPLRGRSKQGGQRLGEMEVWAIEGYGAAFVLSEMLTIKSDDMTGRQNLWKNLIENKEISLGSPESFKVLICELQALCLDIGLFRKNKETSLPYFKMPGEESKTNVNANLTGVQSSKKLEANSQTVKNSSMPNLVEIDNLLNLA</t>
  </si>
  <si>
    <t>MIYQEENQHLRIGLASPEEIRGWAERTLPNGEVVGRITEPYTLHYKTHKPEKDGLFCERIFGPIKSGICACGKYRSIENQREYSKICEQCGVEFTESRVRRYRMGYIELACPVTHVWYLKRLPSYIANLLAKPLKELESLVYCDLFLARPIAKKPTLLKLRGLFKYEDQSWKEIFPRFFSPRGFEAFQDREVATGGNAIEKGLASLNLQIVMDRAYMEWRNLTEQKSTGNEWEDRKIQRRKDLLVRRMELAKNFLQTNMKPEWMVLSLLPVLPPELRPMIELGEGELITSDLNELYRRVIYRNNTLLDFLARGRSTPGGLVVCQKRLVQEAVDALIDNGIRGQPMRDSHNRAYKSFSDLIEGKEGRFRENLLGKRVDYSGRSVIVAGPYLPLHECGLPKEMAVELFQAFVIRGLIGRYLAPNLRAAKSMIQDKEPIIWKILKEVIQGHPVLLNRAPTLHRLGIQAFEPILVEGRAIRLHPLVCAGFNADFDGDQMAVHIPLSLEAQVEARLLMFSHTNLLSPVTGNPVSVPSQDMLLGIYVSTIRSNRGIYQNQYHPYDYRNKNFSYKMFYFHSYDDILKAEKQKQINLHSPLWLRWQVDLHIVTSIDREVPIEIQYESLGTSSQIYENYQFRKNRKEKILSMYICTTAGRILFNQQIEEAIQGFFEVSQHRSRPLPAIIA</t>
  </si>
  <si>
    <t>MIDRYKHQQLRIGLVSPQQISAWATKIIPNGEIVGEVTKPYTFHYKTNKPEKDGLFCERIFGPIKSGICACGNYRVIGDEKEDPKFCEQCGVEFVDSRIRRYQMGYIKLTCPVTHVWYLKRLPSYIANLLDKPLKELEGLVYCDFSFARPITKKPTFLRLRGSFEYEIQSWKYSIPLFFTTQGFDIFRNREISTGAGAIREQLADLDLRIIIENSLVEWKQLGEEGPTGNEWEDRKIVRRKDFLVRRMELAKHFIRTNIEPEWMVLCLLPVLPPELRPIIQIEGGKLMSSDINELYRRVIYRNNTLTDLLTTSRSTPGELVMCQEKLVQEAVDTLLDNGIRGQPMRDGHNKVYKSFSDVIEGKEGRFRETLLGKRVDYSGRSVIVVGPSLSLHRCGLPREIAIELFQTFVIRGLIRQHLASNIGVAKSQIREKKPIVWEILQEVMQGHPVLLNRAPTLHRLGIQSFQPILVEGRTICLHPLVCKGFNADFDGDQMAVHVPLSLEAQAEARLLMFSHMNLLSPAIGDPISVPTQDMLIGLYVLTSGTRRGICANRYNPCNRKNYQNERIYETNYKYTKEPFFCNSYDAIGAYRQKKINLDSPLWLRWQLDQRVIASREVPIEVHYESFGNYHEIYAHYLIVRSVKKENFCIYIRTTVGHISFYREIEEAIQGFSQACSYDT</t>
  </si>
  <si>
    <t>MSTRKSPFFKKAEISLASPKAIEIWTERYFPNGQPINEVTSSETVNYKTLKPEPHGLFCQTIFGPVVDFTCACGKKATKLVKNKKFRGYCPKCGVERTSSRVRRYRLGLIKLKQPVAHSLYVSHRPSPLRLCLGWSTKRLQAVLKAVEFCYLPLIFTTFQSERECFSFFPKSFLLLRSQLTQKNEVFLEPRSSGFNENLSSSFFFKEKKRSKRKTGKVFPLRTSPRLFHKKHQKNRPRLVFNHGVIEARLYGIAYDATWPKVEEFQEFLFYLWEQSFFYESSIPYYAFAKGVKSYKEEIPKREQSYALQTGGLALQQILSHHDSSRFEYDLIYLSKKVSMILEILKENMASLNLDYEDDQKEYKKLLSKVKKLDLLLLKWKRQRELYRDFEVGKTQPAWMILNNLPVLPPGLRPITSIGGLVVASDINSFYRKIIIRNKRMSPRNNLGIFDTTLGGSWLSWCYNLRQVQEAVDELLRTGSVDAGRPLKSLLDGLKGKKGRFRQHLLGKRVDYSGRSVIVVGPKLKLHQCGLPKEMAVELFQPFIIQQLRLQGIVFTVTAAKVLIADRKPIVWSVLGEILKRHPVLLNRAPTLHRLGIQAFLPRLVEGKAILLHPLVCPAFNADFDGDQMAVHVPLSAKTRAEALSLLWSRNQLLAPSSGQPQHLPTQDMVLGFYYLTCSLEKTLKRVDSLVSSRKLFFQSSFFLKKKNEETLKNSIPQNLYFSEFSQVKTAYDIGNLTLHTPIWVKWTSCVQTFVPERHSRLKETLLETRLTFSGQRQTLFIDTCQFFSPSFFFGKKVRFIRTTPGRIFMHWCFFEANAEMSSTPTSKEKKSLEKK</t>
  </si>
  <si>
    <t>MIPMKRVHFEYIQIHLASPERIRKWGERTLSNGEVVGEVTRSETINYRTLKPEMDGLFCERIFGPVKDWECHCGQYKRVRYNTDLKNDIVCERCGVEVTESGVRRHRMGHIKLAAPVTHVWYLKGIPSYISIILGLPRKEVEGIVYYNNYETTGSKEIARFIKDKQLLERKDRKIIDQSFFSLDEESELFSGAQAIQTMLSSLDLKTTAQNIREELAATEDWSEEEEDRLRKKRNKLIKRLKIINHFLATGAKPEWMILSILPVLPPDLRPMVQLDGGQFATSDLNDLYRRVINRNNRLSKLNTMLAPEIVVRSEKRMLQEAVDALIDNGKRGRQALVGSNKIPLKSLSDIIKGKQGRFRQNLLGKRVDYSGRSVIVVGPQLKLHQCGLPKEMAIELFQPFVIHNLINQGLANNIKAAKRKLQNNDPSIWEVLKQVIQGHPVLLNRAPTLHRLGIQAFEPILVEGRAIQLHPLVCPAFNADFDGDQMAVHIPLSLEAQTEARLLMLASSNLLSPATGQPIIAPSQDMILGCYYLTTENPKFQIERGHYFSTLKDAVMAYEQKRIHLHSYIWVRFQGRIDTKSTQEEPIEIRIEESGFCSTIYRRYQYRSFKNKKELKTAATPFYNSENAYLMMNKKKMSIPQKPSLESNNLSLTATATATATATATATATATATATATATATNANDHYFVQYVRTTPGRILFNQVIHECLELNEIHP</t>
  </si>
  <si>
    <t>MIKKTNHQQLRIELASPEQIRGWAERKLPNGDIVGQVTQPYTLHYKTYRPEKDGLFCERIFGPIKSGVCACGKYQGIDNQDESLRFCKQCGVEFTKSKVRRSRMGYIKMGCAVTHVWYLKRLPSYIANILSKPLKELEKLVYCDLFVSRPVSKKPTLLRLRGLFEHDFYDSGNGSWKSVLPYFFSRTGLREFQDREVSTGADAVQKQLASLDLQDAIDEAYFEWECLSEQDPTGNEWEDQTIQRRKDYLVRRIKLARYFIQTGIKPEWMVLNFLPVLPPELRPMFQLVGGELVTSDLNELYRKILYRNNMLIEFLVKNDYTPEGLIICQKRLVQEAVDSLFDNGIRGQPTKDSHNRPYKSFSDLLEGKEGRFRENLLGKRVDYSGRSVIVVGPTLSLHQCGLPREIALELFQAFIIRGLIGRYFARNLRAAKDMIRNKEPVIWKILREVMKGHPVLLNRAPTLHRLGIQAFQPILMDGRAIRLHPLVCAGFNADFDGDQMAVHVPLSLEAQTEARFLMLSNTNLVSPAAGDPIAIPTQDMLLGLYVLTLEDYRGIYKKKIYSSHQNNFHFFKLPYFSSYDGVLKANECQQINLHSSLWIRSNFSLGIINLINREFPVEIQYDSSGISIQVYDTYQIRRNRNKNILSTYVLTTAGRILFNQQIEEALQGSLKVSPYREKARPVIPI</t>
  </si>
  <si>
    <t>MKNKHQFFRIGLASPEQIRAWAERVLPTGEIVGEVTQPDTFSFGDNRPEKDGIFSEKIFGPIQTGVCACGKYKKQVEDEEEEEDSNFCKECGVEFVESRVRRYRMGYIRLACAVTHVWYLRNIPSYIATILSKPLQELENLAYCDHFFAGPVTNKPTLFGLKPSSFEYDEEDEFWNEIIPCFFYSFSYSPEFNEFMGREMATGGDAIQKLLANLKLKDIKDGIHREWKFFVNKKPTGDILEDLLIKRRKDFLVRRFKLIKFFIQTKTNPEWMVLSILPVLPPELRPMIRLNDGEIISSDINELYRRIIFRNNGLIDFLEKRTFTPEGVIVCQKKLVQEAVDSLFDNSMCKEPMTDLNGRLLKSFSDIIQGKEGRFRENLLGKRVDYSARSVIVVGPSLPLHQCGLPQEIAMELFQPFMIRNSIERNLVPSVRAAKLMIQNKLPFLWKILQEVMYGHPILLNRAPTLHRLGIQAFEPILADGRAIRLHPLVCAGFNADFDGDQMAVHLPLSLEAQAEASLLMLSQTNLLSPATGDPICVPSQDMLLGLYPLTIEVNRGIYGNRYNLSPSLRQIPYFYSYDDALRAKSQKLINLHSFLWLRWPVSDNLRILNSKDQEEPIEIQYDPLGNSHRIYEHFQIRKDREEKKLSIYICTTAGRTIFDQQIEAALQGFSKITPF</t>
  </si>
  <si>
    <t>MNDQNKHEQLQIGLVSPEQILAWSERILPNGERVGQVTAEQILDYRTYEPIRDGLLCERIFGPKKRGVCACVKPPMIENEKENYNSDFCTQCGVELVIDPRIRRYRMGYIKLACPVVHIWYFKRRPSYIANLLDKTRKELDDPVYCDVFITRPTVNKPTLLRFHGKLREYESKSWAKEIASYLSWDFALFQEREIATGGKAIKEQLAGLNLQMIIDHSYREWKEIDTKISILFLSGESRIQFLKKDSPLRKLYDSTKKKLLSLQRRKDRLVRRMKFAQYFIQTNVEPQWMVLCLLPVLPPDLRPMYKLNEGGVITSDLNELYLKVIRRNNNLLESIEWTRAFLIPNLLFDQKKLVQKAVDALLDNSIGAQPVKDNKDRPYKSFSDFLQGKEGRFRENLLGKRVDYSGRSVIVVGPHLSLYQCGLPREIAIELFQAFLIRDLVERQIVPNLRTAKFLIRDRKPIIWNVLKQTIQRHPILLNRAPTLHRLGIQAFLPILIKERAIRLHPLVCAGFNADFDGDQMAVHIPLSMEAQVEARLLMFSHLNLISPTIGDPICVPTQDMLLGLYRSTIQKNHGIYENRYHPNNSKKKIVSPSFYSYDDALKAYEQKQIDLDSPLWLRWRRDIDTSIINSVNRELPIEVQYESFGTFYEIYDHFRIRKCRVGEILNKYIRTTVGRIRFNREIEEAIKGLWTYDIQQELSLFRI</t>
  </si>
  <si>
    <t>MTYQKKHQHLRIELASPEQIRNWAERVLPNGEIVGQVTKPYTLHYKTHKPEKDGLFCEKIFGPIKSGICACGKYQGIEKKKENIKFCEQCGVEFIESRIRRYRMGYIKLACSVTHVWYLKRLPSYIANLLAKPLKELESLVYCDLFLARPITKKPTLLKLQGLFKYEDQSWKDIFPRFFSPRGFEVFQNREIATGGDAIQKQLTNLNLQNVINLAHLEWKEFAEQKSTGNEWEDRKIQRRKDLLVRRIKLAKHFIQTNIKPEWMVLSLLPVLPPELRPMIELGEGELITSDLNELYRRVIYRNNTLLDFLARSGSTPGGLVVCQKRLVQEAVDALIDNGIRGQPMKDSHNRPYKSFSDLIEGKEGRFRENLLGKRVDYSGRSVIVVGPFLPLHQCGLPREMAIELFQAFVIRGLIGRNFAPNLRAAKTMIQNKEPIIWKVLQEVMQGHPILLNRAPTLHRLGIQAFQPILVNGRAIHLHPLVCGGFNADFDGDQMAVHIPLSLEAQAEARLLMLSHKNLLSPATGEPISVPSQDMLLGLYILTIENNQGIYGNKYNPSKKYDSKKKFSQIPYFSSYDNVFRALQQKQIYLHSSLWLRWQINLRIITLLNQEGPIEIQYKSFGNSFQIYEHYQLRKNKNQEIISTYICTTAGRILFNQQIEEAIQGTYKASLKQKTFVQKIEKNG</t>
  </si>
  <si>
    <t>MIPKKLVHFEYIQINLASPERILQWGQRTLSNGEIVGEVTRSETINYRTLKPEMDGLFCERIFGPVKDWECHCGRYKRVRYNKNSEISIVCERCGVEVIESGVRRHRMGHIKLASPVTHVWYLKGIPSYISVILGMPRKDVENIVYYNNNDSISFKNISQFLTENRFFSNSTDILDDLLNIKEKEEEISGGEAIYKMLKNFDLKATAQKIREDLAENEAAWTQSSFFNGEDSDWVLDENQWNKKNQDWQIEEERRNKKRNKLIKRLRIINHFIATGAKPEWMVLSILPVLPPELRPMVQLDGGRFATSDLNDLYRRVINRNNRLAKLNNMLAPEIVVRSEKRMLQESVDALIDNGKRGKALVGNNKIPLKSLSDIIKGKQGRFRQNLLGKRVDYSGRSVIVVGPNLKLHQCGLPKEMAIELFQPFVIHTLINEGLANNIKGAKKIIQNSDPILWEILNQVIQGHPVLLNRAPTLHRLGIQAFEPILVEGRAIQLHPLVCPAFNADFDGDQMAVHIPLSLEAQTEARLLMLASSNLLSPATGLPIISPSQDMVLGCYYLTTEDIRLRGTKSHYFSSLEQVIMAYDQKKINLHTIVWVRFSGIIDSKYIKQNPIEIRVDSLGFVSYIYKNYQMRKDFKNNLISQYIRTTPGRILFNQVIQNSLDYSPSEY</t>
  </si>
  <si>
    <t>MNNNFSSMIDRYKHQQLRIGSVSPQQISAWATKILPNGEIVGEVTKPYTFHYKTNKPEKDGLFCERIFGPIKSGICACGNYRVIGDEKEDPKFCEQCGVEFVDSRIRRYQMGYIKLACPVTHVWYLKRLPSYIANLLDKPLKELEGLVYCDFSFARPITKKPTFLRLRGLFEYEIQSWKYSIPLFFTTQGFDTFRNREISTGAGAIREQLADLDLRIIIENSLVEWEELGEEGHTGNEWEDRKVGRRKDFLVRRVELAKHFIRTNIEPEWMVLCLLPVLPPELRPIIQIDGGKLMSSDINELYRRVIYRNNTLTDLLTTSRSTPGELVMCQEKLVQEAVDTLLDNGIRGQPMRDGHNKVYKSFSDVIEGKEGRFRETLLGKRVDYSGRSVIVVGPSLSLHRCGLPREIAIELFQTFVIRGLIRQHLASNIGVAKSKIREKEPIVWEILQEVMQGHPVLLNRAPTLHRLGIQAFQPVLVEGRAICLHPLVCKGFNADFDGDQMAVHVPLSLEAQVEARLLMFSHMNLLSPAIGDPISVPTQDMLIGLYVLTSGNHRGICVNRYNPCNRRNYQNQKRSDNSHYKYTKEPFFSNSYDAIGAYRQKRINLDSPLWLRWRLDQRVIASRETPIEVHYESLGTFYEIYGHYLIVRSLKKQILFIYIRTTVGHIALYREIEEAIQGFSRAYSSGT</t>
  </si>
  <si>
    <t>MIYQERN*HLRIGLASPEQIRSWAERASPNGEMVGQITEPYTLHYKTHKPEKDGLSCERIFGPIKSGICACGKYRGIENRGEYSKICEQRGVEFTESRVRRYRMGYIKLACPVTHVWYLKRLPSCIANPLAKPLKELESLVYCDVYPNLFLAGPVAKKPTSLKLRGLFKYEDQSWKEIFPRFLSPSGFEAS*DREVATGGNAIEKQLASLNLQNIMDCAYTEWGELTEQKSTGNEWEDRKIQRRKDLLVRRIELARHFLQTNMKPEWMILLLLPVLPPELRPMIELGEGELITSDLNEPYRRVIYRNNTLLDFLARGRSTSGGSVVCQKRLVQEAVDALIDNGTRGQPMRDSHNRPYKLFPDLIEGKEGRFCENSLGKRVDYLGRFVTVVGPHLPPHQCGLPEEMAVELFQAFVIRGLIGRHLALNLRAAKSMIRDKEPIIWEVLREVMQGHPVLLN*APTLHRLGIQAFQPILVEGRAIRLHPLVCAGSNADPDGDQMAVHVPPPLEAQVEARLLMFSHTNILSPATGNPVSVPSQDMPPGIYMLTTKSNQGIFQNQYHPYYYRKKNIFYKMFHFHSYDDILEA*KQKQINLHSPSWLQWQVDLRIVTSINREVPIEIQYESLGISSEIYENYQFRRNKKEEILSMYICTTAGRIPSNQQIEEAIQGFFEVS</t>
  </si>
  <si>
    <t>MIDQYKHQQLQIGLVSPQQIKAWANKTLPNGEVVGEVTRPSTFHYKTDKPEKDGLFCERIFGPIKSRICACGNSRASGAENEDERFCQKCGVEFVDSRIRRYQMGYIKLACPVTHVWYLKGLPSYIANLLDKPLKKLEGLVYGDFSFARPSAKKPTFLRLRGLFEDEISSCNHSISPFFSTPGFTTFRNREIATGAGAIREQLADLDLRIILENSSVEWKELEDEGYSGDEWEDRKRRIRKVFLIRRMQLAKHFIQTNVEPEWMVLCLLPVLPPELRPIVYRSGDKVVTSDINELYKRVIRRNNNLAYLLKRSELAPADLVMCQEKLVQEAVDTLLDSGSRGQPTRDGHNKVYKSLSDVIEGKEGRFRETLLGKRVDYSGRSVIVVGPSLSLHQCGLPLEIAIKLFQLFVIRDLITKRATSNVRIAKRKIWEKEPIVWEILQEVMRGHPVLLNRAPTLHRLGIQAFQPTLVEGRTICLHPLVCKGFNADFDGDQMAVHLPLSLEAQAEARLLMFSHMNLLSPAIGDPICVPTQDMLIGLYVLTIGNRRGICANRYNSCGNYPNQKVNYNNNNPKYTKDKESLFSSSYDALGAYRQKQICLDSPLWLRWKLDQRVIGLREVPIEVQYESLGTYREIYAHYLVVGNRKKEIRSIYIRTTLGHISFYREIEEAIQGFSQAYSYTI</t>
  </si>
  <si>
    <t>MTYQKKYQHLRIGLASPEQIREWAERILPNGETVGKVTKPYTLHYKTHKPEKDGLFCEKIFGPVKSGVCACGKYQGIINKRENIKFCEHCGVDFIESRIRRYRMGYIQLACPVTHAWYLKRLPSCIANLLAKPLKELESLVYCDLFLAGPTTEKPTLLKLRGLFKYEDQSWKDIFPRFFSTKGFEIFRDREIATGGDAIKKQLTNLDLRNVINCANLEWREFAEQKSTGNNWEDRKVQRRKDLLFRRIKLAKHFIRTNIKPEWMVLSLLPVLPPELRPMIELGEGELITSDLNELYRRVIYRNNTLLDFLARSGSTPGGLIICQKRLVQEAVDALIDNGIRGQPMRDSHNRPYKSFSDLIEGKEGRFRENLLGKRVDYSGRSVIVVGPSLPLHQCGLPKEMAIELFQAFVIRGLIKQNFAPNLRAAKTMIQNEEAIIWKILKEVIEGHPILLNRAPTLHRLGIQAFQPILVNGRAIHLHPLVCGGFNADFDGDQMAVHVPLSLEAQAEARLLMLSHKNLLSPATGEPISVPSQDMLLGLYISTMENHKGIYGNRYHPSNIQNYVKNFSSIPYFYSYDDVSRAQQQKQIHLHSSLWLRWRINLKIITSTIREGPIEIQYNPFGNLSEIYEHYQFRKKNSREILSIYIYTTAGRILFNQQIEEAVQGTYQASLKRNAFVQKIKRKIFFSEEKINGNKTLE</t>
  </si>
  <si>
    <t>MIHREKYHHLRIRLASPEQIRSWAERVLPNGEIVGQVTKPYTLHYKTHKPEKDGLFCERIFGPIKSGICACGKYQIIEKYSKFCEQCGVEFVESRVRRYRMGYIKLACPVTHVWYLKRLPSYIANLLAKPLKELESLVYCDLFLARPISKKPILLKLRGLFKYEDQSWREIFPRYFSSRGFEAFQNKEIATGGDAIKKQLSNLDLQGVLDYAYIEWKELVEQKSTGNEWEDRKIQRRKDLLVRRIKLAKQFLQTNIKPEWMVLSLLPVLPPELRPMIELGEGELITSDLNELYRRVIYRNNTLIDFLARSGSTPGGLVVCQIRLVQEAVDGLIDNGIRGQPMKDSHNRPYKSFSDVIEGKEGRFRENLLGKRVDYSGRSVIVVGPFLSLHQCGLPREMAIELFQAFVIRGLIGRHLAPNLRAAKSMIQNKEPIIWKILQEIMQGHPVLLNRAPTLHRLGIQAFQPILIKGRAIRLHPLVCGGFNADFDGDQMAVHIPLSLEAQAEARLLMFSHTNLLSPATGDPVSVPSQDMLLGLYILTIKNHQGIYGNKNHPYKQNNNKIFLNKTPYFSSYDDVIKAYNQKKVRLHSALWLWWGSKLRTITSINREKPIEVQYNSSGISFKIYEHYQLKKNKNEKNFSVYICTTVGRIIFNQQIEEAIQGTLKASLFRNQSLPAITI</t>
  </si>
  <si>
    <t>MIDQNKHQQLRIGLASPEQICAWSEKILPNGEIVGQVTKPYTLHYETNKPERDGSFCERIFGPIKSRVCSCGNSPGIGNEKIDAKFCTQCGVEFVDSRIRRYQMGYIKLACPVVHVWYLKRLPSYIANLLAKTRKELEGPVYCDLFLARPIANKPTLLRSRGTFDYEIQSWREIIPHYLSARPYYLFPRGSGTFKEREIATGGDAIGKQLMGLDLQMIIDRSHMEWKNLVELKWNRLEENQEYTVDRWEDEKIRRRKDFLVGRMKLAKHFLRTNIEPKWMVLCLLPVLPPEPRPIVQLGEGGLITSSDLNELYRRVINRNNTLTNLLTKSGSESFVIYQTKLVQEAVDALLDNGICRRPIRDSHNRPYKSFSDVIEGKEGRFRENLLGKRVDYSGRSVIVVGPFLSLYQCGLPSEIAIELFQAFLIRSLIGRHIAPNLRAAKSMIRDKGPIVWEVLQEVMQGHPILLNRAPTLHKLGIQAFQPILVEGRAIRLHPSVCGGFNADFDGDQMAVHVPLSLEARAEARLLMFSETNLLSPAIGDPISIPTQDMLLGLYISTVQNSQGIYGNRYHPYHSENKRFSCKKPSFYSYDDVLRAYRQKRIDLYSPLWLRWGEVDLRIITSVNQEAPIEVQYESLGTFHEIHEHYRIRKGRMGEILNIYIRTTVGRTRFNREMEEAIQGFACSEHPNKSLPALRI</t>
  </si>
  <si>
    <t>MIHRTNYKQLRIGLASPEQIRSWAERELPNGDVVGQVDQPYTLHHKTHKPERDGSFCERIFGPIKSGVCACGNYRSVDNEGEYFNFRKHCGVEFTDSRVRRYRMGYIKLACPVTHVWFSKRIPSYIANPPAKPLKEPESPVYCDVFLARPVAERPTLLRLRGLFNYEDRSWRNILPIFFSTRNFETLQGNEIATGGDAVKKGLASLDLQSVMDRAYLEWQVLAKQRPVGNEWEDRTIQRRKDLLVRRMKLAKDFLRTNLKPEWMVLDLLPVLPPELRPIVELYEGELVTSDLNELHRKVIHRNNTLVEFLSGSEFTPEGLIVCQKRLIQEAVDALTDSGIRGQPMRDINNRPYKSFSEVIEGKEGRFRENLLGKRVDYSGRSVIVVGPSLSLHQCGLPQEMSIELFQAFVIRNLIGWHLACNLRAAKSMIRKKDPIIWEVLREVMQGHPVLLNRAPTLHRLGIQAFQPILIEGRAIRLHPLVCGGSNADLDGDQMAVHVPLSLEAQIEARLLMFSHINLLSPATGDPVSVPSQDMLLGLYVLTIENKQGIYGNKHSVFVDGGDVDSTGIPHFGSYYDILRAKELNQIDFCSFLWLRWEINLQMISSKVRELPTESQYESLGTSPHSYDNYRIRRCRKGYVLSMYVLTTAGRILFNQQLKEAMQGVSKASSSYGTSSVPGPVTQSRYNRSNEE</t>
  </si>
  <si>
    <t>MTYQIKYQHLRIELASPEQIRDWAKRILPNGNIIGQVTKPYTLHYKTHKPEKDGLFCERIFGPIKSGVCICGKYEGIENKKSNIKFCEHCGVDFIESRIRRYRMGYIELACPVTHVWYLRRLPSCIANLLAKPLKELESLVYCDLFIARPINEKPTLLKLRGLFKYEDQSWRDIFPRFFSYGGFEIFRNREIATGGDAIKKQLTNLDLQNVINNANLEWKEFAGQRSTGNDWEDRKIQRRKDLLIRRIDLAKYFIQTNIKPEWMILSILPVLPPELRPMIELGEGELITSDLNELYRRVIYRNNTLLDFLARSDSTPGGLIVCQKRLVQEAVDALIDNGIRGQPMRDSHNRPYKSFSDLIEGKEGRFRENLLGKRVDYSGRSVIVVGPYLPLHQCGLPREMAMELFQAFVIRGLIGQNFAPNLRAAKTMIRNEKPIIWKVLQEIMEGHPILLNRAPTLHRLGIQAFQPILVNGRAIHLHPLVCGGFNADFDGDQMAVHVPLSLEAQTEARLLMLSRRNLLSPATGEPVSIPSQDMLLGLYILTLENYQGIYGNRYHPFDNGRNNIDNYNSDSNYRKEKKYSFSKIPYFYGYDDVLKAEQQKTISLHSFLWIKWQIKLQIVTSTIKEQPIEIRYKPSGNLSQIYEHYQIRKNRNRKILSIYICTTAGRILSNQQINEAIQGTYEAFLKRKTFMQRI</t>
  </si>
  <si>
    <t>MIHQEKYQHLRIRLASPEQIRSWAERILPNGELIGQVTKPYTLHYKTHKPEKDGLFCERIFGPIKSGLCACGKYQTIEKYPKFCEQCGVEFIESRVRRYRMGYIKLACSVTHVWYLKRLPSYIANLLAKPLKELESLVYCDLFLARPILKKPNLLKLRGLFKYEDQSWRDIFPRFFSSRGFEAFQTREIATGGDAIKKQLSNIDLQVVIDYAYLEWKELVEQKSTGNEWEDRKIQRRKDLLVRRIKLAKQFLQTDIKPEWMVLSFLPVLPPELRPMVELGEGELITSDLNELYRRVIYRNNTLIDFSARSGSTPGGLVVCQTRLVQEAVDAPIDNGIRGQPMKDGHNRPYKSFSDVIEGKEGRFRENLLGKRVDYSGRSVIIVGPSLPLHQCGLPREMAIELFQAFVIRGLIGQHLAPNLRAAKSMIQNKESIIWKVLQEIMQGHPILLNRAPTLHRLGIQAFQPILIKGRAIRLHPLVCGGFNADSDGDQMAVHIPLSLEAQAEARLLMFSHTNLLSPATGDPVSVPSQDMLLGLYILTIENYQGIYGNKNHPYKHNNKVILNKTPYFYSYDDVMKAQKQQKIKLHSPLWLRWETELRILTSINREKPIEIQYKSSGIFSKIYEHYQLKKNKKEQIINFYICTTVGRVIFNQQIEEAIQGTLKASQFRDKSLPAIII</t>
  </si>
  <si>
    <t>MHQNKHQYPRIGLAPPEQTRARADKVLPTGEIVGRVTQPSTFHHGSDEPEKDGTSRERISGPIRSGVRARGKYQQGVEDGGDSIFRKECGAEYIEYRVRRSRMGYIESACAVTHARYLKNLPSHIANIPSKPLQELESLAYRDPLSARPVTEKPTPPGFKRGFLKYDEYGTRNETIPRFSHRSDSDESMEREATTGGDAIREPSASPDPKALSDRAHAEWGFWMSGGPTTGDELEDRTTQRGKDLLVRHIGLLKNLVRTKTNPEWTVPSLSPVPPPEPRPMVQLGEGRMISPDINEPHRRIILRNNSLGNPSARRILAPEGVIVRQKKLLQGAVDAPIGNGIGGEPMTDTDERPSKPSSDMVQGKEGRSRENSPGKRVDHPGRPAIVVGPYLSLHQCGSPRGIAMEPPQPFIIRSSIGQQIAPSIRAAKPPTRKKTPLVRDILREVVRGHPVSLNRAPTLHRPGIQAFEPLSADGCAIRSHPSVCAGSNADSDGDQMAVHVPLPSGAQAEARPSALSHTNPLSPASGDPVSAPNQDMPPGPHISTIGHGQGIRGNRYYRSCRGNGYNPFVPYETLFHGIHYFNGHDALPITELQTVIDLHLQSPLWLRWPTDDSRIMNPIDREEPFEVQYEPTTGTCHQIHENYQTRGGGHTLSVYVRTTAGRIISNQRMESSLRGGAYSGIIRDYRMLRDPHGMV</t>
  </si>
  <si>
    <t>MIHRKKYQHLRIQLASPEQIQNWAERILPNGEVVGQVTKPYTLHYKTHKPEKDGLFCERIFGPIKSGICACGKYQTIEKYSKFCEQCGVEFIESRVRRYRMGYIKLACPVTHVWYLKRLPSYIANLLAKPVKELESLVYCDLFLARPILKKPTLLKLRGLFKYEDQSWREIFPRFFSSRGFEAFQIREIATGGNAIEKQLSNLDLQLVMDSAYAEWKELVEQKSTGNDWEDRKIQRRKDLLVRRIKLAKQFLQTNIKPEWMVLSLLPVLPPELRPMIELGEGELITSDLNELYRRVIYRNNTLIDFSARSGSTPGGLVVCQTRLVQEAVDALIDNGIRGQPMKDSHNRPYKSFSDVIEGKEGRFRENLLGKRVDYSGRSVIVVGPSLPLHQCGLPREMAIELFQAFVIRGLIGRQLAPNLRAAKSMIQNKEPIIWKVLQEIMQGHPILLNRAPTLHRLGIQAFQPILIKGRAIRLHPLVCGGFNADFDGDQMAVHIPLSLEAQAEARLLMFSHTNLLSPATGEPVSVPSQDMLLGLYILTIENHQGIYGNKNHPYKXKKTKNILNKIPYFYSYDDVIKAQKHKKIKLHSPLWLRWSIDLRIMTSRSREKPIEIQYNISGSFSKIYEHYQFKKNKKEKIISVYLYTTVGRIIFNQQIEEAVQGTLKASEFRDQSLPAIII</t>
  </si>
  <si>
    <t>MIHQEKHQHLRIRLASPEQIRSWAERILPNGEIVGQVTKPYTLHYKTHKPEKDGLFCERIFGPIKSGVCACGKYQSIEEYSKFCEQCGVEFIESRVRRYRMGYIKLACPVTHVWYLKRLPSYIANLLAKPLKELESLVYCDLFLARPISKKPTLLKLRGLFKYEDQSWREIFPRFFSPRGFEAFRNREIATGGDAIKKQLSNLDLQIVMNYAYTEWKKLAEQRSTGNEWEDRKIQRRKDLLVRRIKLTKQFLQTNIEPEWMVLSLLPVLPPELRPMIELGEGELITSDLNELYRRVIYRNNTLIDFLARSGSTPGGLVVCQTRLVQEAVDALIDNGIRGQPMKDNHNRPYKSFSDIIEGKEGRFRENLLGKRVDYSGRSVIVVGPSLPLHQCGLPREMAIELFQAFVIRGLIGRHLAPNLRAAKSMIQNKESIIWKVLQEVIQGHPVLLNRAPTLHRLGIQAFQPILIEGRAIRLHPLVCGGFNADFDGDQMAVHIPLSLEAQAEARLLMLSHTNLLSPATGDPVSVPSQDMLLGLYILTIENHQGIYGNQNHPYRNNYKNKAFLEKVPYFYSYDDVIRAREQKKISLSSPLWLQWRSNLQIITSINPEKPIEVQYDSSGVFFQIYEHYQLRKNKKEKMLNIYICTTIGRILFNQQIEEAIQGTSKASQSQTRSLPAISL</t>
  </si>
  <si>
    <t>MIDRYKHQQLRIGSVSPQQISAWANKILPNGEIIGEVTKPYTFHYKTNKPEKDGLFCERIFGPIKSGICACGNYRVIGDEKDDPKFCEQCGVEFVDSRIRRYQMGYIKLACPVTHVWYLKRLPSYIANLLDKPLKELEGLVYCDFSFARPIEKKPTFLRLRGSFEYEIQSWKYSIPLFFTTQGFDTFRNREISTGAGAIREQLDDLDLRIIIDYSLVEWKELGEEGPTGNEWEDRKIGRRKDFLVRRMELAKHFIRTNIEPEWMVLCLLPVLPPELRPIIQIDGGKLMSSDINELYRRVIYRNNTLTDLLTTSRSTPGELVMCQEKLVQEAVDTLLDNGIRGQPMRDGHNKVYKSFSDVIEGKEGRFRETLLGKRVDYSGRSVIVVGPSLSLHQCGLPREIAIELFQTFLIRGLIRQHLASNIGVAKSQIREKEPIVWEILQEVMRGHPVLLNRAPTLHRLGIQAFQPILVEGRAICLHPLVRKGFNADFDGDQMAVHVPLSLEAQSEARLLMFSHMNLLSPAIGDPISVPTQDMLIGLYVLTSGNRRGICANRYNPCNRRNYQNERIDDNNYRYTKEKEPFFCNSYDAIGAYRHKRINLYSPLWLRWQLDQRLIASKEAPIEVHYESLGTYHEIYGHYLIVRSVKKEIPCIYIRTTVGHISLYREIEEAIQGFCRACSYET</t>
  </si>
  <si>
    <t>rpoC1a</t>
  </si>
  <si>
    <t>MHYKKYAELLKNGTYFSHIHSPTLLYPKGKVMYAQYGNSPLQGLNSQVTNLNLIRKVVAASAEMDSFKKLPNLQNNKLPLNNLKARLNTKAIYISNEEAQLTVSKIGTPNAIETDVPGTIKNAPSNTLLTHRSFKFFVNKIYAKPLISLKKTKETKPLLLGKTGTTLTQKGLNPFQSLFLNTKSSSPSTARSFGTKNIVNTLQIKKIVHKFENSYSKLTEINLITINLASANRIRQWAEKTLPNGKVVGEVINPETIHYKTLKPIKGGLFCERIFGPLKDHECACGKKFNIKNYLTKTVNNSSIQPIAESRQTQPNTQLSLNLQKRYFCRICDVEYTYSIIRRTQLGYIQLASPTTHVWFVKGIPSYISILLDMKKKHLQGITYNTETLTLENSFRGRQLLPVSPSSIFESWQKIMKKQYPEKYNLTNTMIKIKSTNTLPLRVSQPNSNTSYSYMPNIYIPEGEGEEKTKTKLKKTTPLNAIAQKGVKYKKPKTKKALYKQYLKNYYARKPKNSNQAEAVSFGVNKVQLPLTAFQQRNKVYFYKSEKRNWPVLTTVAKMQYIVSKKGWFKLIQYVIKSAESYGAATPTKMDGLQKMSLLTKQA</t>
  </si>
  <si>
    <t>rpoC1b</t>
  </si>
  <si>
    <t>MSGQFTISDLNRLYQRIIYRNERLKKFLKDPALSSSFEMKYAQRLLQEAVDNLIQNGKSGVVPEKDARGRLLKSLSDILKGKQGRFRQYLLGKRVDYSGRSVIVVGPRLRLHECGIPKEMALVLYSPFLIKRILNEKLADTYLSAKKLIRTNPLLVSQLLREIMKSCPVLLNRAPTLHRLGFQAFQPKLVDGKAILLHPLVCPAFNADFDGDQMAVHVPITFEARAEAWKLMLARNNLLSPATGEPLILPSQDMVLGCYYLTTNCAEKWSKLKKGSGMYFHNIHEVLKAYNQHLIHLHAVIWVNIQGHLETANNIEQPLEIRIPLNQKYFYSQKGSYTALAGRPWQLLLREDAYSSNGLIAEANAGNLPQINVAEGEVNKNILDLRYLNLNYMEIYSKTHNLLNVNHSTLVAQRGQIKDNIHLPQLTTQIIRTTPGKILFNIIVKNAIEKRPKLLSKSNFKGGFIKNKLVNAIDQEIDNYFIRKNTALS</t>
  </si>
  <si>
    <t>MAESAKLLFYNKVIDGTAIKQFIGRLVAHFGITYTAHILDQLKTLGFQQATYAATSLGIDDLLTAPSKGWLIQDAEHHSYTLEKHHRYGNVHAVEKLRQLIETWYATSEYLKQEMNPNFRMTDPLNPVHMMSFSGARGSASQVHQLVGMRGLVSDPQGQIIDLPIKSNFREGLSLTEYIISCYGARKGVVDTAVRTSDAGYLTRRLVEVVQHIVVRKTDCNTFRGISLNSTEDKKKNLQIFTQQKLVGRVLADNLYINARCLAIRNQDINTNLIEKLITLKTPLISIRSPLTCKSMLWICQLCYGWSLTHYGDLVELGEAVGIIAGQSIGEPGTQLTLRTFHTGGVFTGDIAEHVRTPFNGTIEFDTDLVYPTRTRHGHPAWVCRTDLAVTIKSQNKIHNLIIPSQSLLLIQNNQYVESKQLIAEVHAKVSPFKEKVQKYIYCNIEGEMHWSKRVRHASKYLHSNVHLIFNTGHLWILSGSSHEDKTSSMFFKNQDQINTKFFISPRKILFMKKTNQVNSKNLDPYLEKEMETLNYSNLYLGILNKSRNFVYPSIILHDYEVKRIYDEKKGENFLLLEERHGEKKTQIFRRFVLNIPKSGILENKDIFAISNDPGYGIQSPGIIKYGTIKVNPIKGKGETFKNRETKILRLRPRYQVIEPGNFFPIPEEVHILYESFPPILVRNDSLIKKNTQITSDIRSQVGGLVRIRRKMNDSYEVKVLPGRVYHPEERRNISKQNDILVPPGEEISNKFQSENWLYLEWITPPKEKPFIFIRPAIEFIVPEETDLAETFTLNSQKKQEILKVKKIRYLLYEDGEEVEVTNKTGIQLIQTGLVLDWKEDSSIKKVYASLTEIETNGLSKKFLQISLIEHPIFEIEKKKNNVNLKYLFTNEINYSSHSFNYENGLFNGYRGIIRISSNENQEDKSLPILSPFDFVQIFLSKNSEEYTPEMKDEGNFNLDTNSIFYAKSFVKKFNQNSITSSQNSSGTFINKEFYNHNNINQEFNSRKIIRNFFLSIERNFMEILLLRKLGLLGNSHSLPSPFQFSCWANTHNQPIINRYSILENLRDVFQVPKWYFFDENKKTHKLDLSKNSIYHLLTWSFSIALSYEEGAIHLVGLGQFICENISISSKYQTISESGQIIAIHPEFLVVRLAKPSLATGGATIHSHYGQIIKKGDVLITLVYERLKSGDIIQGLPKVEQLLEARPINSTSINLENGFENWNRDMTKSLGSLWGFLLSAKTTMNQSQINLVDQIQEVYQSQGVYISDKHIEIVVRQMTSKVLTLEDGMANGFLPGELIESSRAQRMNRVLEESVLYKPILLGITKASLNTQSFISEASFQETTRVLAKAALRGRIDWLKGLKENVIFGGVISAGTGCQEVVWQVILEKRKETYSKRKKNKLFSGRVRDVFSYYQRILFFPTMKIIHKTLKKPLSEINLDPNYRK</t>
  </si>
  <si>
    <t>MAERANLVFHNKVIDGTAIKRLISRLIDHFGMAYTSHILDQVKTLGFQQATATSISLGIDDLLTIPSKGWLVQDAEQQSWILEKHHHYGNVHAVEKLRQSIEIWYATSEYLRQEMNPNFRMTDPFNPVHMMSFSGARGNASQVHQLVGMRGLMSDPQGQMIDLPIQSNLREGLSLTEYIISCYGARKGVVDTAVRTSDAGYLTRRLVEVVQHIVVRRTDCGTIRGISVSPRNKNRMMSERIFIQTLIGRVLADDIYIGSRCVAFRNQDLGIGLVNRLITFGTQSISIRTPFTCRSTSWICRLCYGRSPTHGDLVELGEAVGIIAGQSIGEPGTQLTLRTFHTGGVFTGGTAEHVRAPYNGKIKFNEDLVHPTRTRHGHPAFLCYIDLSVIIESEDIIHSVTIPPKSFLLVQNDQYVESEQVIAEIREGTYTFHFKERVRKYIYSDSEGEMHWSTDVSHAPEFTYSNVHLLPKTSHLWILSGGSCGSSLIRFSIHKDQDQMNIPFLSAERKSISSLSVNNDQVSQKFFSSDFADPKKLGIYDYSELNGNLGTSHYNLIYSAIFHENSDLLAKRRRNRFLIPFQSIQEQEKEFIPQSGISVEIPINGIFRRNSIFAFFDDPRYRRKSSGILKYGTLKADSIIQKEDMIEYRGVQKIKTKYEMKVDRFFFIPEEVHILPESSAIMVQNYSIIGVDTRLTLNIRSQVGGLIRVEKKKKRIELKIFSGDIHFPDKTDKISRHSGILIPPGRGKKNSKESKKFKNWIYVQRITPTKKKFFVLVRPVATYEIADSINLATLFPQDLFREKDNIQLRVFNYILYGNGKPTRGISDTSIQLVRTCLVLNWDKNSSLEEVRAFFVEVSTKGLIQDFIRIGLVKSHISYIRKRNNSPDSGLISADHMNPFYSISPKSGILQQSLRQNHGTIRMFLNRNKESQSLLILSSSNCFRMGPFNHVKHHNVINQSIKKNTLITIKNSSGPLGTATPISNFYSFLPLLTYNQISLIKYFQLDNLKYIFQKINSYLIDENGIILNLDPYSNVVLNPFKLNWYFLHQNYHHNYCEETSTIISLGQFFCENVCIAKKEPHLKSGQVLIVQRDSAVIRSAKPYLATPGAKVHGHYSEILYEGDTLVTFIYEKSRSGDITQGLPKVEQVLEVRSIDSISLNLEKRIKGWNKCITRILGIPWGFLIGAELTIVQSRISLVNKIQKVYRSQGVQIHNRHIEIIVRQITSKVLVSEEGMSNVFLPGELIGLLRAERTGRALEEAICYRAVLLGITRASLNTQSFISEASFQETARVLAKAALRGRIDWLKGLKENVVLGGVIPAGTGFNKGLVHCSRQHTNIILEKKTKNLALFEGDMRDILFYHREFCDSSISKSDFSRI</t>
  </si>
  <si>
    <t>MNIFFQRKLVKYFGNIKKKKHYLTVSEECNHYVFVKKTYVSSVFLKSLNKVNKTCNTNSGILYNQYSLGYINMHKQLPSLIRNKSKTIGNYGVAHPSRLVKCLVTKNATAPFFNFTFDKGRLKNLVSWTLENYGQYKTVELLEQLKKTGFEYATKAGISLGLDDLKIPPKKKILLLEAEQLTKLTIHQYQRGDITAVERFQRLIDTWHRTSEQLKQEVINYFEETDILNPVYMMAFSGARGNISQVRQLVGMRGLMSDPQGQIIDFPIQSNFREGLTLTEYIISSYGARKGIVDTALRTANAGYLTRRLVDVAQHVIISHYDCGTHKGIFLTDMKEGNKTIVSAQSRIIGRVLARDIYKPNSTITIAKRNQEISTDVAFEIGKVTNRIFVRSALTCNTTKLLCQLCYGWSLAQGNLVSVGEAVGVIAAQSIGEPGTQLTMRTFHTGGVFSGDVSDEIRAPYNGFVYYDNKIPGILIRTLDGKILFLTKSEGTLIFTADPNFNKPQALTDSFLNSGHGEKEKYEIKKYKIPAYTLLFIRNGESVLQKQVLAQITMISTKPNMRDTAELVIKAELEGLFYAKNLQVQKKILGPKPKFIGEGKQNVLLDPKAMEIIVKARGWNFAWVLSGKRYEFPLLLKSFASSGDLITPNTIMAKHNLQLSSPFLNVGTALQVGNSTDIPKLPLLGATSKFRAMSGVLTSSIVRRYPTKINSSSRPKVNQFGKSNLFYTQVLQNKVNALNGEVDSYSETAKLPYWKNLNLKFVQKLNLSKFFKQYNLKNKTKTKLAFYSLVQANALQASKLDSFKANTFQSKQLGRPIFIYRHCLLTKESNKKTVKLIHNIQLQQSVLFLKIKKIKFYKMGYFQLVNSNKTAFLVSLSHNKNRLTLYHNKFNYNNSYNDIIVLPTSLTQDISSKKQIALKRFKPAYNLFQWFYPSLIKPSSKEAQNLTVQQVEFFNAREQMHFNSRYSKTDFVQLLQNPFKLDFNKALHRPLCISESYKEIPTGEVSISPQNSVNLPMNTFFNTDGVPDKKPNYTNMYAFWLKQQVLKSYKKRYKKYKLTSILKSHLSDKIYLPASVELQHQSQQNNLLSLTKEFKALNSSKYLKNNQLQSRPLLYKQEKLLKTLVLKKWFKSNLLYVNSAISKEENMDGSSTQMSAHSLPKRQRKGAKVSKINRFLKIDNYIKQLTYFKTSKIMRIKHSFNSLRVDFKFTSSKLVCPKRKRNLQIVCTLRGEEQTSVRESSVTHVNNLICSSKYKRSIRLQNDSHLFTTTKKAKVPFTGYSDSHQAGKVLQSSQISSTKPKTQSSFTFFEYFKLKLAQSGTKAILKHFKSLKAVNISKVSMDQSRNKGFNNWGKSSSECLNTSLGDKQALYFKTKTEANLQLLTLVLENFYRKKQFANLLAKNLTILNKNLKLKKNHVHFLLYYYNKLSVQKPNAIFLLTHMLAKANKIQISYSYVVPTSPKSKLNLDRGNLTTTNQKNVASLGGYQPRSAGTKYYSEGIRNRTRKNNKSSMTKITKIFNQLKLDTQFVIILLSPHKLLHHSHQLPQNTLGIYDKFNSNFEMAKVTLLTHPLWFNQFQMKSIKEVGNKFINTRNNSLLENYVILLLSNNYVFNFLSIKSEQINLPEEQESNLSLQEYKSPANCQEKALPSDNKKIIFDLKKLQHIVLTEQYKNNLRWVKNKKPRFLPKDIDINTLEVNLDRIKPKNKLSNLNPTQQLQLSNSLLEFVKTIKINPTDLAKVYSGSANTVMSIENCQPSLEVSNTFFLKTQKLLKLINKTKHSIALNQTKFINTSLLKGHLVAYARPVFIITNKAEPFIAKQKKDLLLLPKNATINVLIKPQQEKNSLNKAIFPLGGNAANNHSIFVSPNTNKLANPNVSYLKKHIYFNQMPFFDSPFRNASYLFSYTENSIKPLTKVDFMHSFAQKNHKLLPESEREKRLQFKALHIPKQPCLNICFKSNSNLIFNSKTTNSLVIRKTTTNYKYNIDLSEGVDFKKLKTNMFSARKCNNFKLDTALESKLFKGRPTLLNYKNVVTQTNYFSPFEGELLATKTYKNYLDLNPYQSLKVGLMQLNTSSALATLVPKTKRAGNKSSKQKIKLNQGELSTELGSTIPQSGKHKTKTEKMRMAMFKYYLKTINSQKIIGNKGWSRFNLILTKKDFITLKYNNTLYPNFTIFSEIQKHWQPRIQMTKPIRPISYDEVCLNYLFSEEITNQVKLQTLAKLNKEIHFNKSYHFNLKNRWLKQKLVINASTSKSTSSLLTNIHMDQGEDKKTSVGVSLKLPAIYLCEEEGLHTNLFIHKAQRLLYKIKIILSEKALNVEHYSWNKNSSLQKTFGYQNGIIQAKSLLHTLPTNLNYNLKWINYKQKNIFTTNKVGFFFLKGNTFFNTSQKLFNKKITKQTTFLNATIYNFGRNNKNNLISYNNSNFLENTHFVDLSLCLELQKIYLNKNYLNLKPILDKTIHCQKPTKVLFKKSGFSKKQHYYLEFLNTKNHRRLIGLKEFNDYHMSYSKSQTKEMSNFIDSYYFVKPINMDCAHYIKHELVLYNDLITHFASLNLYISREHGLKSLSAFFINILKIFITSNQSQISLAPIGIDKYTNIYIPEGEGEKDMTKNVFQVIKKSGQLIQMNKEKMTLRLGQPLVISPRSTIHATHGDFIRYKTPVVTLTYQQLKTGDIVQGIPKIEQLFEARTTKRGRLFRDNVTNLLTGLFLKYFIKSTYLLRKTMIGFSKKRWKKSIKYTLPVNKQPNMPRVNHTLNTTVGTELGRQSKTKVDKNKHSIAINKNLNYSNFINNKQNQTIILALALQWAVKQSFYKIQQIIVDGILRVYRSQGVSIADKHVEIVVKQMTSKVRIINSNASKMSEYMFSLDTIKAGEMPETDLPEEEVSLQQNKAVSKQNVVAQTGKKRKKRLRKSKLSERDVITTKRTEGIDSSKIPSSNIPEGKVTQNNKRKSTRKNVSLADRELKTRNTLSNTTKPIQISQVFEHKVLNQLLSNNLDGPTGLFPGEIVDIDFVENINTFLLKTASVDRASRETLSTDPLNPNNQVAFAIEPIKYEPIVLGITRASLEVESFLSAASFQQTTRVLSQAALYKKKDFLKGLKENIIIGNLIPAGTGFLSSLNI</t>
  </si>
  <si>
    <t>MKFRTPIFFNVSFDKNTLKTVIAWFLDQYGGKATVDLVETLKQVGFHQATRAGVSLGLEDLQIPPQKASFLSAASVSGVEAAQALETGNLTSVEKSQRLIDTWNKTSESLRQAAVHNFRATNPVNPVYMMAFSGARGNISQVRQLVAMRGLMADPQGAILEFPIQSNFREGLTITEYLLSCYGARKGLVDTALRTASAGYLTRRLVDAVQHVVIYTKNCKTEKGITFKGLHIEQNLLGRVLLKDVILNTTTVIPKDTLVSSSLAKKLAAINQKIFVRSPLTCQTEKTVCQLCYGLDLAQGKLVCFGEAVGIIAAQSIGEPGTQLTMRTFHTGGVGVFSEQAMKSFPAPFDGKIEFQEALPGRFVRTPYGKIVYLLKHTGTNPKQVLLRVVSSSLTMRPLVYEILHQDVPAGSLLWVKQGEDVRTGQLLVQGSRLQKSKQKMPESTHIVRTPFSGELFFEHMPIVSLEKIITRGPRTNPKEEFSPIKVFLKDLGRFWVFSSFIQKQTFSFLDQKKGKANSFFFKGDLVSAETPLSQYNLQIPVRGHLKKLGSSVVLAQTVFKFCFSKIYYFSKFYFLVENQNLIASTTTLNFTSLTWYPFFNQFETSGYYVDLSFSSDSEVLKTTELTKVKSETYDFTKNGGFFTSHQSFVGSTTRVFLLKTFEFFSAASKQTQKTALERLPFVDSMSFSLEKIQLKKQNQKRKENPLFSLEVGKVKRNTQQRLPQFGFMVTCEENSLSRKGIFQIKKAQEKNWSHKKTFQLSFLLNPKKRKKPLKKHFMCSSLFLEKAVKRAQTTFGIQTETKLIEKKCSWFSVSKNFTDFSSQLTGIVLEPGKHMESFSFQHSYVSVNLISRENVFLVKSKTKRSQFSYVLKDLLSSSRFCHKVFEKNFSEQKMESVEKISQIFSSQTESFFSRNNQLLSFFSQKKRIKNKLFFHSQLNFPSKMPRRSDVLNSSKLLFFTREFLSDFSFYKRKELIQKRERKPHTLQNIKVKNKKFLQVIQPCFQLKKKRCLSNLFFLQKLSYQIFPERKFFYETWLNQSSFDFSLPSPFSTKQFKTTGFFSKNELQKASFDFQPSFLSQKISSSSQLTLRGSWVSMTNSFKIHFEVKTPKFFGKIEEFQQKKFFDKKLKFGIQSPSKSLSKALSFGIPIPEFSLAVSRKIIFEKAHTYIFQSFQCRQVLPKVPITQVFLKSKTVGEFQRIQLKNQKGSSSFLRAEDTVTFLLPSLVPKKQSFLKKEEKVLVSCGQRIRWGQEIFPGFASSLSGRILDITATQITVRKALPFLGSRRGLVHVAQNDLLQKNHILMTLRSKQLQTEDIVQGIPKIEQLFEARETKDGEIIRYNMHFRLNSFFSLAKRVKPFLEAFDLSLLYIQRFLVKTLLEAYSNQGVNIAEKHVEVVVRQMTARVRITFGKDTSLLPGEFIQLRLLEEINRSLVEAKKEPALYEPVILGLTKSVLQSESFLLAASFQQVSKVLVRSALATKTDFLRGLMKPLYVASLSQREQEL</t>
  </si>
  <si>
    <t>MNLFFCNRTIEKGEIRRFIAWFIFHHGTARTTQMVERLKVLGFRHATKAGVSLSVDDLKIPPSKRWLLEDAEEEIQFTERQYQKGKITAVERFQKVIDTWHSTSETLKDEVVQHFLQTDTLNPVYMMAFSGARGNISQVRQLVGMRGLMSDPQGQIIDLPIRSNFREGLTVTEYVISCYGARKGLVDTALRTADSGYLTRRLVDVAQHVIIRETDCGTLSGISLMPMKDQDKIIFSLEERLIGRVLAESIYSIQEKKYVARRNQDISANLATQIVRVKKNNIFVRSPLTCKANRSVCQLCYGWSLAHGSLVDLGEAVGIIAAQSIGEPGTQLTMRTFHTGGVFTGNVAKQIRSPIDGIVHFPTILQNQMTTTRTRHGEEALLTNIDVEILIQTNAEKSVQLKLPQYTVLFIKDGQFVRSKQLIAEVSSKNKKLQSVEIASKYVTSDLYGEVYFDNLVLQERKGGYGNRMNRVGQHGGLLWVLSGRIYELGIELPIMFQAGDLVLFGCILAEQDIATTFGGILKIDFFEKDSFARENIDSKRIHLTDSISSYNKKPINATTRAAENSSLNDKNVDIKIFNSLFTLQDVKVYHFDSFRIKEDFIKEKVKDYYLLKSLNPAISKKKRFENTSEKKKTHIDSTLKRETNDQGVSYNGHAAVATTNEIKDYLFSNSCNPWNLELSSDLKVKRDQVIGKLVTEAYLTSTGGIVKYSGILVERYDPIKKGYKVLKGGILLWIPEETHKVKRSTVRLFIEDGDYIPKGTKLLPNVVSKHAGLVNISQTNDLYDEITIKPGEIYTPKDGKQALEKHQCFVQVGEEIVDGLIAKELVYLEVINKPVITNRFVDKKNDVVRETQEDFIKGSENKEVVLLIRPVVQYLVPDNRDVPIPPGIHNIRNNINLKAIQFIRYQDGETVSSFEPVELVQVSLAIDLKESGQKTAAIELIPIQDNDMVTTSSKHINKSKKPYDKNLSVKEKNRNRVTQILSLDKGKLFEFQIGLFESLFIRSNEYIESNSQKNICRLLAKNGQYVVPEDSIAIKEVIGKYSGEVRQSEKASEEERSFLIMNESDHITLSLKDSSKNLKLGDLLHKEDFIAPGVRLPQSGQIIQLQSDQVTIRIARPYLVSSEAVLHVNHGDLVKSGDTLVMLIFEQAKTGDIVQGLPRIEELLEARRTKGLKPLPNNLHDRLESLFFQCRKKYGNHRAARKSLEEIQLFLVNEIQSVYKSQGVSISDKHIEVIVRQMTSKVVIEEGGDTTLLPGELIELHRIENINKNVSIHAQYKPVVLGITKASLNTESFISAASFQETTRVLTKAAIEGKTDWLKGLKENVIIGRLIPAGTGFNEHERISSNMSNIYNDLGYVINPIYEKEKNKVEEADFEDIIFEDNRTPKGFRLKDEAS</t>
  </si>
  <si>
    <t>MADQAKLPFYNRLVDKTVIKQIISRLIAYFGVTYTTNVLDQLKTLGFQQATKASISLGIDDLLTSPSKTWLICDAEQQGSISEQNHQAGGINAVERLRQLIETWYATSEYLKREMNPNFNISDPSNPVHMMSFSGARGSISQIHQLVGMRGLMSDPQGQIIDLPIQSNFREGLSLAEYIISCYGARKGVVDTAVRTSDAGYLTRRLVEVVQHIVVRKKDCKTFKGISLSSSRNYDRSIRTISHQRLIGRVLAESVYWDERCIAIRNQDISNELAIKLVTIQSQPLLIRSPLMCKGFAWVCQLCYGWSLTQHDLVELNEAVGIIAGQSIGEPGTQLTLRTFHTGGVFTGDIAEHIRTPISGIISLNPNLISPTRTRHGYPAWICEESLSVRVENTNEIHDLLIPSQSLILIQNNQYIESKQIIAEVRTAKSPVKETVEKNVYSSLTGELHWSTIVCHSSEEKKSNIHTVLNTGHLWILSGIIHEFNDKPFYFYKDLDRFDSKNNLSRSVLLDNSIESRANYRLLKDLIFDKDEQDFTSSIVDSKFTNQLSNFSDSIIIISKSKIKYNKRTKEVLLLIERKKAFDNKFFYASFVLRIPKNQLLKHDDIFAVFDNPEYQTNVSGIIRYGTVKVNSVAAKNNIINNKKNRVTEKKYEIFRGGSFFLIPEERYVVYNSSSILISNNSIIHENTQITSTITSRIGGLVQIKKLKDTYEIRILPGNIYYLNNIRKVYKKNNALVPPHRFIFDTVQFNTWTYLQWVTPIKKRGFLFIRPVLEYAISNDFYARIPGSSLFNKEDLVNFRITQYLLYRDGDRVVSRNNRNIQLVQTCLIPNWKNKVLQKIIHISVLKLAIKNTCRCFLQISLKKRNTSFFLENPTNNSNNLAKFVFNKKPPSIAVLFYSKNQLWINKHGTIRLVSDEKKSIVMLSTSDFYRHLLSKDSENLNQTDWNSKEARIKGALQSQNLSNDLKKPFTRNSKRDFQNKPTHPVLSFSKSLISETQPFRGFLGHLHQLQGFFLTKLKYVIGKNSFSKNLKISGLKDTCHISYQFLSDEIGVPYHYYSIYHGTVKIVSIFSSNWYKDEKVDSVFCNLGQFVFKGVCLFRDKISSESGQMIAIDKNSCIYRLSEPYLVTEGAIVHKNYGDIFREGDTLITLTYERLKSGDIIQGLPKVEQLLEARSPNPISINLERGFLDWKRSMTRLIGYVGSYYISAQLSLQESGTNIVDQIQRVYRSQGVQIADKHIEIIVRQMTSKVLILEGELSNVFLPGELIELPRIQRMNRVSEQFIVYKPIILGITKASLNTTSFLAEASFQETTRVLAKAAIRGRVDWLKGLKENVIVGRIIPAGTGSSEFRQKNQNVSSKHEKLSLVDKKKYR</t>
  </si>
  <si>
    <t>rpoc2</t>
  </si>
  <si>
    <t>TTELSKLLFYNKMMDKTAMKRFISRLITHFGVVYTAHILDQFKTVGFKQATYESISLSIDDLLTTPSKQWLIQDAEHENYYEEKEFTYGRLDTVEKLRQLVETWYTTSEFLKQEMTPSFRVTDPLNPVHMMCFSGARGSISQVHQLVGMRGLMSNSQGEIVDLPIRNNFREGLSVVEYTIPCYGARKGVVDTAIRTADAGYLTRRLVEVVQHIVVRKKDCGTIQGILVDPIKDKEMENEGEMENEEEVENEEVETFVQPGPGLIGRVLADNVYVDARCIATRNQDIGAELVNQLIAFQTQPILIRSPLTCKSIFWICQLCFGWNPTHGYLVELGEAVGIIAGQSIGEPGTQLTLRTFHTGGVYTGTIAQYIRTPLTGIFKFDVNLVYPTRTKFGYPAWVCDNDLPVTIQNKNEIFDLIIPSQSLILVQNSECVESKQVIAEVPTTIFPIKEKIEKIIYSELDGEMHCGATLIHNKPKSTPSYLAKYLVNSINLSVKKSLIWILSGQYYNLSGIQFLLYKDGDQINAQYPLAKKIELLLDSSLEEDQTEFESFDSSLEEDQTEFESFDSSLEEDQTEFESFDSSLEEDQTEFESFDSSLEEDQTEFESFDSSLEEDEQTFDHSEFDHNHGIFENKNWDYSTFILHGSITRERSGVRGEDRISLSLGRNTSTYYKQNFTLEFVSGVPEDEVSQNNEILAFSDDPKYITKVSGIIKYGTIRVGSTSKGNQIVKDEETEKVIKGHKIIGKGNFFVIPEEVHTVHTSLSSISVKNNDIIRVGARITSNIYSQVNGLVKVRKIAKELIEIRILPGNIIYLGEKRNLSKLKDVLVPPGKKLFDRFKSNGWTYLQWVQPHKKKKEMMRVRGYDRKMKQMKQMKQMKQLGGKKQVKQMKRMKQVKQVKQMKQMKQMKQLKGKRQRSRIGEVKQIKQIKGRNVKNIMKKGMMRGVKQMKEKKERKEERPFALVRPAIEYTITSESKLSTTFFHRELLREQKTLKVGTVKYIFYEDGEEVRTTGNTNIQLVQTRLLLDWEKEESFQKEVSISLIGIRISKTFKYFLQFNLDKSPLDDGSDEDTADLKYIFSNKVHYTNLFSNNENYLFSQHKGTIHSLYENQEDTSFLILSANDLNYDLNHSSSLTGMKYSNIYSDLLEENKEILYLETGVSSKNYGNSTKFLKSSNKSRSKKGKKSELVKKVTANSALSAQETFQENLIQITLSKKLGLLGNLLSITKISSFSHWVTLNGTLSNEYYSIDNSKKTSQLPHWYFLDEKNKMYHLILCKNIISNLLNRCFLSSFSPCKNPFSLVNLGQLICKGSLLIDEQFSQSRQIVAIHTEYLVLRLTKSYLVSEGGIIHTNCGEPIPGGTTLLTLFHEKLKYGDITQDLIKIERLLESRLVTPVSIDFKNSYRDWRKDITWIFGNSWGFSLSARISLEQSQINLVNQIQKIYRSHGVQISDKYIEIIVRQMTSKIITLEDGTASVFSPGELIELSRAQRVNSASGKKIYYRPILLGITKASLNTKSFISEASFRETTRVLAGAAIRGRIDWLRGLKENVIIGGMIPAGTGCEEINLQVTFEKRKEEMNLKTLQTKNNEFFINKIRNLFLHEERELSSFPTEETIGGETIGEETSDEETSDEETSDEETSDEETSDEETSDEETSDEETSDEETSDKETSDEETSDEETSDKETSDEETSDEETIGETTREAIREATRETAGEATGETVGGATEETVGEATEETVGEATEETIDEATEETVHEITEETIHEVLGESVSDSDTDKEEVYLDGEESNKTI</t>
  </si>
  <si>
    <t>MIQPKFKVPFPFEVPFFNKGMDKFVMKHLIKRFVNQFGMTYTSHVLDQLKILGFQQATDAAISLGIDDLLTTPAKLWLIQDVQQQGFASERHHDYGNVHAVEKLRQLIEIWHATSEYLKREMNPNFKMTDPLNPVHMMSFSGARGSISQVHQLVGMRGLMSDPQGKIVDLPIQGNLREGLSLTEYIISCYGARKGVVDTSIRTADAGYLTRRLVEVVQHLVVRKVDCGTIQGLFVNLIQDQETIKNQFVLQTLIGRVLADDVYIKGRCIATRNEDIGIKLANQFYYFQIQPIYIRTPFTCKSISCICQLCYGWNTTHSNLIELGEAVGIIAGQSIGEPGTQLTLRTFHTGGVFTGDIAEHIRAPFTGKMEFNENFVFPTRTRHGHPAYICHNSLDVTIDNQYEVQNLTIPPESLLFIQNNQLVESEQIIAEIRAKKPPFKEKVKKSIYSGLTGEMHWNIPMPSNLIEKTTHLWVLSGGIYESAFHKDQDQVHITELLLYKHKSLSNYSVDQVKHESVDSNCFERGKKIFNYLETDRTIANEHQGSIDCTILFENTNNMRVKNELIRPLWCDKQLGKRRIPYPHLILRMPIESIFYKNENNNIFAFLNDPRSKMIKYGNILGGYSIEKERNFLENQLDGRPRLKRKKAYASLISVRTNKIIINMIQISLLKYPFFNMASSPFFFHNKLGHTNSFVSNDQSKLLSKGTIRSVPNENKKEKSFIILSTSDFLQIVLFNDLKSLNTVKKSDANKKIALSGLLGYLHSIANRFPYCRLMTYKKVLLNERSISNNDSNTFQVAKCYFMDEKREILKFDSCRNILFNFHLYFSLSNFLEKTFPVVSLGQFFCKSIWIFEDKQLQESGQIVVIREESFIIRLAKPYLGTRGATHNSYYGKILYEGDTLMTMSYERLKSDDIIQGLPKVEQLSEARSNTLISKNRKKKLKKLNRHLARFFGNFWGSFTSVRITMEDSQNQLVNEIQKIYRSQGVQISDKHIEIIVRQITSKVLVVDVEKSENKNFENGLNSLFLPGELIGLSQAQRMDRALEKRINYRTILLGMTKASLNTQSFLSEASFQETARVLAKSALQGRIDWLKGLKENVILGRMIPVGTGFNPLKKRSKIDSKMSKKSIFRIKVKDFFLKFLLQKQKKKVLKKLVKIKKKSKRIKKEI</t>
  </si>
  <si>
    <t>MAEPVNLIFYNKVMDRTAIKQLISRLIAHFGITYTTHILDQLKTLGFQQATFGAISLGIDDLLTAPSKSWLIEDAEQYGNLSEKHHNYGSLHAVEKLRQLIETWYATSEYLKQEMNPNFRITDPLNPVHMMSFSGARGSTSQVHQLVGMRGLMSDPQGQIIDLPIQSNFREGLSLTEYIISCYGARKGVVDTAVRTSDAGYLTRRLVEVVQHIVVRKVDCGTLYGINVNNLSEKKNNFQQKLIGRVIAENIYIDHRCIAPRNQDIGALLANRLITLKTKQIFLRSPLTCKSMNWICQLCYGWSLSHGNLIEMGEAVGIIAGQSIGEPGTQLTLRTFHTGGVFTGDIAEHVRTPFNGIIEFNENFVYPTRTRHGHPAWMCHTNLFLVIKSKNKVHNLTIPPKSLLLVQNNQYVESKQVIAEIRAKTSPFKEKVQKYIYSNLEGEMHWSTKVRHASEYIHSNIHLILKTCHIWILSGNFHKKNNDLSVLFYKNQDKIDFPISLTKEKNEFSFVKNKTQLNLFLFHFYLYKKNKIFIKSQLTNNILNKINNSKNYNFILQEYNIKKKKNFYFLKNKNLTCPLFLKIKKNGVLKNNEIFAILDDPSYKVKNSGILKYGNIKVDLINQNTNFEDPQTKLFRPRYSIIKEGNFFFIPEEVYVLTQSLSSVFIKNNKFIQAGTLITSNIRSNTNGLVKIQKKGNNNYELKILPGTIYYPNETYKISKQISILIPPGKKLFNEFECKNWTYLQWIMPSKEKPFVLIRPAVEYKISKKLNKSTLFDLLKKNKKVEIKTINYLLYEDDEQIQIINEKNIQLIQTCLLVHWKKKYFFKEANVSFLKIKTKNNFKTFLQISLIEYSNLEKKKEKTISKNVLKKNYYDHFFSISKNELKNKKQGVIRIISNQNNGMQSFIILSSSDLVKTFKFKKLTKNISIKTNTNTSTAKFFEFNKNFKILNKKKKLNLTKKNFSIGLLLFKKLGFLGNLHNIVTNSFSSFYLINYTKLISNKYSIITKFQHTCQNPKWYLIDESKKINKLILGKHINYNLFNWCFPLFSLLKKKIDFQTIKLGQLLFENFVISKYKTSYPSGQIISININYFIIRLAKPYLATGGATIHNNYGEFIKEGDTLITLIYERLKSGDIIQGLPKVEQLLEARPINSVSINLENGFEDWNNDMIKFIGNLWGFFLSTKISMEQGQINLVDQIQKVYQSQGVQISNKHIEIIVRQMTSKVITLEDGMTNVFLPGELIEFSRTQKMNRALEEAVPYKPILLGITKASLNTQSFISEASFQETTRVLAKAALKGRIDWLKGLKENVILGGLVPAGTGSQEVIWQITLEKKKEIYLKKKKEFFTKKINNVFLYQDTFSIFPTTEIIHNVLKESISQNNKNNFSI</t>
  </si>
  <si>
    <t>MGRMKKIFFNQKSDLNSMKLFFCNRIMNKGEIRRIIAWFLFNHGTSRTAHMVDRLKILGFYHATKAGISLSIDDLSIPPTKKWLLEDAEQEIAKTQKNYSIGKITAVERFQKVIDTWHSTSETLKNEVVQYFEQTNPLNPVYMMAFSGARGNLSQVSQLVGMRGLMSDPQGQIIDLPIRSNFREGLTVTEYVISCYGARKGLVDTALRTADSGYLTRRLVDVAQDMIIRETDCGTKSGILLGPVKDEQKVVFSLQERLIGRVLAENIYSPKQKQYIAKKNQDISASLSDKICEIKRTNILVRSPLTCKSIRSVCQLCYGWSLAHGNLVDLGEAVGIIAAQSIGEPGTQLTMRTFHTGGVFTGNIAKQIRSSIDGKIIYSLTNTIPMRTRHGEIALITQSNINICIQGKNKEFNIEVPINTILLVNNGSMVRAKQLIAEVSAPVNAQSVEIASKYVASDFSGEIHFENLLLQEKKSAYGHKMNRAGQYGGLLWILSGQVYKFSLDVPLMFDTADYIHNGSCMAEHNIISQYGGILQTSENNLTIDNSNSYLYVLNSSMTIINAYLSHIKNARSEAYILTDDLNQKFFMQVESNNVIKNNQIIAKFVTKTYLTNTGGILKYSSEIEVDEYDIVTQSYPVRKGGIIMWIPEETHLINKDASLLMVRDCEYVEAGTQIIKDLICHSSGLAQVSQTNDILREVVIKPGKIYRPIDFSQVLDKHQTLIQAGEEICDGIIAEELVYLENVNLSSGSALLIRPVVQFLIPNSTELKKLEAQYQLKQNISIQPSIHICYKDGQRIHAWQSMEIAKIFLRLEIDSHLHKLNVTLNLIENKLLQIKMFEYLMIDLNQIIDFQSYQNVTRLVRKFNNYIIPGTILAKTEIIAKDHGEVRQSNKNFEEQKSFLIMNEHDQMTLFVKNAYEFFQLGDLVHKGKEIVPGILAPQSGQVIQLQANRVTLRLARPYLVSSEAVLYVDDGDFVKSGDTLVMLIFEQSKTGDIVQGLPRIEELLEARRTKGLKPLPNNLHDLLQSFFDEATEKYGIQKAAKKSFEKLQLFLVNEVQSVYKAQGVHISDKHIEVIVRQMTSKVMIEEGGDTTLLPGELIELHRIENMNRNVSVHAKYKPIVLGITKASLNTESFISAASFQETTRVLTKAAIEGKTDWLRGLKENVIIGRLIPAGTGFNVHDKMYSRDLSLSNSYNLAYSSNSQHKRIEQKNAEYNFEDIIFD</t>
  </si>
  <si>
    <t>MAERANLVFHNKAINGTAMKRLISRLIDHFGMAYTSHILDQVKTLGFQQATATSISLGIDDLLTIPSKGWLVQDAEQQSLILEKHHHYGNVHAVEKLRQSIEIWYATSEYLRQEMNPNFRMTDPFNPVHIMSFSGARGNASQVHQLVGMRGLMSDPQGQMIDLPIQSNLREGLSLTEYIISCYGARKGVVDTAVRTSDAGYLTRRLVEVVQHIVVRRTDCGTARGISVSPRNGMMPERIFIQTLIGRVLADDIYMGPRCIATRNQDIGIGLVNRFITFRAQPISIRTPFTCRSTSWICRLCYGRSPTHGDLVELGEAVGIIAGQSIGEPGTQLTLRTFHTGGVFTGGTAEHVRAPSNGKIKFNEDLVHPTRTRHGHPAFLCSIDLYVTIESEDILHNVNIPPKSLLLVQNDQYVESEQVIAEIRAGISTLNFKEKVRKHIYSDSDGEMHWSTDVYHAPEFTYGNVHLLPKTSHLWILLGRPCRSSLVYLSIHKDQDQMNAHFLSGKRRYTSNLSVTNDQARQKLFSSDFSGKKEDRIPDYSDLNRIICAGQYNLVYSPILHENSDLLSKRRRNKFIIPLHSIQELENELMPCSGISIEIPVNGIFRRNSILAYFDDPRYRRKSSGIIKYGTVETHSVIKKEDLLEYRGVKEFRPKYQMKVDRFFFIPEEVHILPGSSSIMVRNNSIVGVDTQITLNLRSRVGGLVRVERKKKRIELKIFSGDIHFPGETDKISRHTGVLIPPGTGKRNSKESKKVKNWIYVQRITPSKKKFFVLVRPVVTYEITDGINLATLFPPDPLQERDNVQLRIVNYILYGNGKPIRGISDTSIQLVRTCLVLNWNQDKKSSSCEEARASFVEIRTNGLIRHFLRINLVKSPISYIGKRNDPSGSGLLSDNGSDCTNINPFSSIYSYSKAKIQQSINQPQGTIHTLLNRNKECQSLIILSAANCSRMGPFKDVKYHSVIKKSIKKDPLIPIRNSLGPLGTSLPIENFYSSYHLITHNQILVTNYLQLDNLKQTFQVIKFKYYLMDENGKIFNPDPCRNIILNPFNLNWYFLHHNYCEETSKIISLGQFICENVCIAKNGPPLKSGQVILVQVDSIVIRSAKPYLATPGATVHGHYGETLYEGDTLVTFIYEKSRSGDITQGLPKVEQVLEVRSVDSISMNLEKRIEGWNKCITRILGIPWGFLIGAELTIAQSRISLVNKIQQVYRSQGVQIHNRHLEIIVRQITSKVLVSEDGMSNVFSPGELIGLLRAERMGRALEEAICYRVVLLGITRASLNTQSFISEASFQETARVLAKAALRGRIDWLKGLKENVVLGGVIPVGTGFKGLVHPSKQHNNIPLETKKKNLFEGEMRDILFHHKKLFDSCLSKNFHDIPEQSFIGFNDS</t>
  </si>
  <si>
    <t>MAERANLVFQNKEIDGTAMKRLISRLIDHFGMGYTSHILDQIKTLGFHQATTTSISLGIEDLLTIPSKGWLVQDAEQQSFLLEKHYYYGAVHAVEKLRQSVEIWYATSEYLKHEMNSNFRITDPSNPVYLMSFSGARGNASQVHQLVGMRGLMADPQGQMIDLPIQSNLREGLSLTEYIISCYGARKGVVDTAVRTADAGYLTRRLVEVVQHIIVRRRDCGTIQAISVSPQNGMTEKLFVQTLIGRVLANDIYIGSRCIATRNQDIGIGLVNRFITTFRAQPFRAQPIYIRTPFTCRSTSWICQLCYGRSSTHGDLVELGEAVGVIAGQSIGEPGTQLTLRTFHTGGVFTGGTADLVRSPSNGKIQFNGDLVHPTRTRHGQPAFLCYIDLHITIQSQDILHSVTIPSKSLILVQNDQYVESEQVIAEIRAGTSALHFKEKVQKHIYSESDGEMHWSTDVYHAPEYQYGNLRRLPKTSHLWILSVSMCRSSIASFSLHKDQDQMNTYSFSVDGRYIFGLSMADDEVRHRLLDTFGKKDREILDYSTPDRIMSNGHWNFVYPSILQNNFDLLAKKRRNRFAIPLQYHQEQEKEPISCFGISIEIPFMGVLRRNTIVAYFDDPRYKKDKKGSGIVKFRYRTLEDEYRTREKDSENEYGSPENEYRTREEECKTLEDEYRTREEEYETLEDEYGIPENEYETLEDEYGILEDEYRTREEESEDEYGSPENKYRPREDKYGTLEEDSEDEHGTLEEDSEEDSEDEYGNPEEDSVLKKGVLIEHRGTKEFSLKYQKEVDRFFFILQELHILPRSSSLKVLDNSIIGVDTQLTKNTRSRLGGLVRVKRKKSHTELKIFSGDIHFPEEADKILGGSLIPLEREKKDSKESKKRENWVYVQWKKILKSKEKYFVLVRPAVAYEMNEGRNLATLFPQDLFEEEGNLQLRLVNFISHENSKLTQRIYHTNSQFVRTCLVLNWEQEEKEEARASLVEIRANGLIRDFLRIGLIKSTISYTRKRYDSRSAGLILHNRLDRTNTNSFYSKAKIQSLSQHQEAIGTLLNRNKEYQSLMVLSASNCSRIGFFKNSKNPNGVKESNPRIPIPKFWGLFRNFSGLLGTIAPSISNFSSSYYLLTYNQILLKKHLLLDNLKQNFKVLQGLKHSLINENQRTSNFDSNIMLDPFQLNWHFLPHDSWEETSAKIHLGQFICENVCLFKSHIKKSGQIFIVNIDSFVIRAAKPYLATTGATVHGHYGEILYKGDRLVTFIYEKARSSDITQGLPKVEQIFEARSIDSLSPNLERRIEDWNERIPRILGGPWGFLIGAELTIAQSRISLVNKIQKVYRSQGVQIHNRHIEIIIRQVTSKVRVSEDGMSNVFSPGELIGLLRAERAGRALDESIYYRAILLGITRVSLNTQSFISEASFQETARVLAKAALRGRIDWLKGLKENVVLGGIIPVGTGFQKFVHRYPQNKNLYFEIQKKKLFASEMRDILFLHTELVSSDSDVTNNFYETSESPFTPFI</t>
  </si>
  <si>
    <t>MAEPSNLIFYNKVIDRTAIRQLISRLIAHFGITYTTHVLDQLKTLGFQQATLSAISLGIDDLLTAPSKGWLIEDAEQYGNLSEKSHNYGNLHAVEKLRQLIETWYGTSEYLKQEMNPNFRMTDPLNPVHMMSFSGARGSTSQVHQLVGMRGLMSDPQGKIIDLPIQSNFREGLSLTEYIISCYGARKGVVDTAVRTSDAGYLTRRLVEVVQHIVVRKIDCGTFHSIFISNSQVKKSIYNLIGRVLAENIYINNRCFATRNQDIGPSLANNLITSGTKNIAIRSPLTCKSMLWICQLCYGWSLTNGNLIEMGEAVGIIAGQSIGEPGTQLTLRTFHTGGVFTGDIAEHIRTPFNGIIKFDESFVYPTRTRHGHPAWICHTNLFLSVRGRSKTHKVTVPPKSLLLVQNSQYVESKQIIAEIRTKTSPFKEKVQKYIYSNLEGEMHWGTKVRHASEYIHSNIHSILKTCHIWILSGNYYNKSHELSVSFYKNQDKVESGTFIAKEESLCPFPENTNQLNICILNLYLYKKNKFFMKLGLTHAIFNYLNNSVNYNTILYNYSIRKKGKKLFLRKKYTTFSFILKIKKNGTLQNNDVFAFSDHPNYESKESGIVKYGNVRISSNDEIYYEDSITKNYRPSYRIVKGGNFFCIPEEIHISTQSLSSFSIRNNEFVQAGSPIASNTTSGTSGLVRIQKRINNTYEVKILPGTIYYPNETYKISKQMSLLIPPGKKLFNEFQYNNWTYLQWIMPLKDKPFVLIRPATEYGISNESNKTNLLSLLIKKSTNLEIRTVNYLLYGDGEQIQVLNGKNIRLIQTCLIVNWKNKYFSEKAQVSFSRIKTKTKFRNFLQISLTNFYLSDKKERENISDCYVLEKSYCKKYSSICKNRLISKYQSIIRISANRDNEQPFILLSPLDLVGIYKINELDNYITKKNITYSETFFDFCKHSKNSNPIDQPKELDAADLLPTDRKSTEKKLSDKLGFIGNLQSFINFPEHYYWIIRVIFGNSSIIDRLQNSDQSPKWYFIDEYKKIHKFISERNINYNLLRRFLPFFKLSSGTIKHQNLNLGQFFFENFYIPNYKGILPSSQIIGMHTNHLVLRLAKPYLATGEATIHNNCGEFVQEGDTLITLIYERLKSGDIIQGLPKIEQLLEARSVNSVSINLDNGFENWNGDMQKFIGNLWGFILSTRISMEQGQVNLVDQIQKVYQSQGVHVSNKHIEIIVRQMTSRVATLENGTIDISLPGELIESSRARRMNRILEEAIPYEPILLGITKASLNTQSFISEASFQETTRVLAKAASKGRIDWLKGLKENVILGGMIPAGTGSHEVIWRMKLEKETQSFSDGKNNYFSRKIRNIFLYQNIFKNFPAMQTVHNVLKGSVPRSISN</t>
  </si>
  <si>
    <t>MTKITKMLFYNKVMDRTAIKQLISRLITHFGITYTTYILDQLKTVGFKQATQAAISLGIDDLLTAPSKSWLIQDAEQQGYISEKHYRYGNVHAVEKLRQLIETWYATSEYLKQEMNPNFRMTDPLNPVHMMSFSGARGSTSQVHQLVGMRGLMSDPQGQIIDLPIQSNFREGLSLTEYIISCYGARKGVVDTAVRTSDAGYLTRRLVEVVQHIVVRKVDCGTSENIFVTPLQNNYKKNNKLIGRILADNIYINGRCIAIRNQDITTNLVISLINFQRKGIFIRSPLICKSMLWICQLCYGWSLTHGNLIELGEAVGIIAGQSIGEPGTQLTLRTFHTGGVFTGDIAEHIRTPFNGIIQFDTNSVYPTRTRHGHPAWICNNNLSVVIKSKKKLHNLVIPTQSLLLVQSNQYVESKQVIAEVRAKTSPFKEKVQKYIYSNLSGEMHWSSKVQHSSEYIHSNVHLLRKTGHIWILAGNFDKDNKFSFIFYQNQDKLDNKLPIAKQTLNYFQLKEHFLNNFWNSIYSSIILYNYRFLEKKNNKYEKKLLFQFMLKLPKNGILKQNDIFAIFNDPKYRIKNSGIIKYGNIKVDLINKKNDIFEDQKTKTVRPRYKILKEGNFFLLPEEVYILDQSSFSSILVKNNSFIKAGTKITFNISSKITGFVKIKKKFNNFKIKILPGSIYYPKEKQKNFKQNGILIPPGEKIFEQFRAKNWIYLEWIVLSKDNSFFLIRPAIEYKIIFNDNPLTLPIPFYLDLLKEQKKIKIQTVKYILYEDSEEVEINPDTDIQLIQTCLILNWETKVFIKEAHISFIKIRINKIIKNFFQINLIENINLMNKKKNNNIILNYLFKKKRYIINQKDCEKILLLSKTWGIIRTPSNKNQEKSFFLILSPFNLFQTILFDKTKQNLKIENNVEKLFTYEPKKIIKTFNIEKRKNFVEFLGLLGYLQNITKSFQLFSCKKFSDKSIPINFSIIDNLKKKIKISKWFFLNENKKVQKFFLTQNTILSLLNWSFPIFDLAKKKTQLFNLGHFFCDGLSIAEYPTFSESGQIIAIYDDLSLVIRLAKPYLATGGAIIHNNYGEIVKEGDILITLIYERLKSGDIIQGLPKVEQLLEARLTNPVSINLEKGFGEWNKDMTNFFGSLWGYFLSAQISMEQSQVNLVNQIQKVYRSQGVNISDKHIEIIVRQMTSKVFTLEDGMTNGFLPGELIEFARAKRMNRALEEVIPYKPVLLGITKASLNTQSFISEASFQETTRVLAKAALRGRIDWLKGLKENVILGGIIPTGTGCEEVLWQITLEKQKNILLKKNKSKLFHNKVKDIFLYKKLSISFTSEKIHKNY</t>
  </si>
  <si>
    <t>MKIWRFFLMKERTRLLFDNLPFYNKVMDKTAIKKLISRLIDHFGMTYTSHILDQLKTSGFQQATDTAISLGIDDLLTAPSKGWLVQDAEQQGYVSEKQNHYGNVHAVEKLRQSIEIWYATSEYLRKEMNPNFSMTDPLNPVHVMSFSGARGSTSQVHQLVGMRGLMSDPQGQIIDLPIRRNLREGLSLTEYIISCYGARKGVVDTAVRTADAGYLTRRLVEVVQHIVVRRTDCGTIQGIFVSPIRGRERDRNEIVVRTQILIGRVLADDVYINRRCIATRNQDIGVGLANQLINLRTQPIYIRTPFTCKSISRICQLCYGRSTTHSHLIELGEAVGIIAGQSIGEPGTQLTLRTFHTGGVFTGDIAEHIRAPFNGKIEFNENLVYPTRTRNGHPAYLCHNNLSITIDGQDQVQNLTIPPQSLLLVQNDQYVESEQLIAEVRARTSSFKEKVRKNIYSDLEGEMHWSTNVCHAPEYVQGNVHPILRTGYLWILSGGIYGSRVVPFPFHKYQDQVYVQPFVAKHQSLSDSYVDQVEHRSGDSNCYEKEEQIFSYSETETDRTISNEHRDSIYVFSPNNYNIKGKKQMNRFIVSLQCDKEWEKRIIPCPDAILRIPKSGILQRNSIFGYSNVEHGIPDGSNMTTPFSLDLSREGDNLQIKISYSISYEDGERIQVSIPLVRTCLGFDWEQIDSIESEAYVSLISVRTNKIVNNMVQISLMKYPPFFMGRRDNKTSSNLMFHNNLDHTNLFSSNGASQLISKHQGTICSLSNGKEDSGSFMVLSPSDYFRIVLFNDSKCYDTGNQSNRKDPMRKIIEFSGLLGNLHSITNRFPSSHFLTYKKVLSKKHSIFHNSFNTFQVPKYYFMDENMIIYHFDPCRNIISNLLGPNWCSSSSESEFCEKTFPVVSLGQLIPESVWISEDEPLPESGQIIAVDEESLVIRSAKPYLATRKATVHSHYGEILDKGDTLITLIYERFKSSDIIQGLPKVEQLSEARLNNSISMNLKESFENWTGDMTRFLGSLWGLFISARITMEQSQIHLVNQIQKVYRSQGVRIGDKHIEIIVRQMTSKVLISEDGTANVFSPGELIGLSRAQRMDRALEEAIYYQTMLLGITRASLNTQSFISEASFQETARVLAKAALQGRIDWLKGLKENVILGGMIPAGTGQHIHRSGKRNGIDPRIGNRNLFSNKVKDILFHHDKVDFFSFQGNSHKYHNILKQQLK</t>
  </si>
  <si>
    <t>MADQTELPFCNKTMDRVAMRRLIGKLVVCFGIASTTNIPDQVKILGFQQATKASVSSGIDDLLAVPSRGWLVQDAEKQGYVSEQHYHFGSLHAVEKLRQSIEAWYATSECSKREMNPSFKMIDPLNPVHMMSFSGARGSISQVHQLLGMRGLMSDPRGQVIDLPIRRNLREGLSLTEYIISCYGARKGVVDTAVRTSDAGYLTRRLVEVVQHIAVRKKDCETTKSITLLNIIEEKGGSIRTISYQRLVGRVLADNVYWDVRCVATRNQDISDGLASNLVASAQPIHVRSPLTCKSIFWIRQLRYGWSLAHYDLVELGEAVGIIAGQSIGEPGTQLTSRTFHTGGVFTGDIAEYVRIPFNGLINSDERLVHPTRTRHGHPAWMCRNDLPISIRSCDDVHNFVIPAQSLLMIRNGQYVESQQIIAEVRAKEFPLKERIQKSIYPNIKGEIHWSRFVWHVRDCIDNPIRVVSEAGHIRILSGASSNSAKNYLCHKDQDRIGIKPHSIEWRHNYSEQFGEEEVDGAESNYGIFQKGIREFGIDPKCFSNWSEPPVSNSILSNTRVDRAEKKKLVSLLLERRQENLSELYFANTDVQLNSILDERNIFAVYQNSEYQTGVSGVIRYGTIEVEPISKNRFGDGGTKRGTSSSCYRIVKGGNFFLIPEEAYAISEPPSSILVTNNTIVEEGARITNTIISKVGGLIRIEKKPTNNIAVKILPGYIQNPQKATSRPKRGDNLIPPGNTILDGIKARDWVYLQSVTLYRKRKTSVLVRPVIEYNVSNDSLVQTVFCPDKPKTQRCAKAETLLCIFYRNGEEIERINHTSIQLVQTCLVVGWQRYFHETLPTKKNYLSLTNIKINNLLSTFLQVNSMVSPPTRRVGVNRVSKKSVSVDDLSLIQVDLSNSRNELVPKYEGTVHSVSERGASFLILSPFNFSRTFLFADSDQNNYEEEIREYFHGSESGGDDFAQIDGSPKNILVSSKYESPSKNFLNLNVEEKLPKSKKSNFTSCQTKNEEVGLLGTSWITYSFSGPPHSSVSGKVSLVKKYFVDYSTQALEHPHSYLIDENLLILKCPINPFLNKFLLDKPISLPLNLFSRGILLINLGLSISGSRYFRKNSVCIQSGQIIAIHQDYSLVRTGKTLLATRGAIPHKISGDIIGEGDTSITLPYDRLKSGDITQGLPKVEQLLESRSIASIPARIENLFGRLNRSITRLIGNLWSHFLSAGTSMEHCQLVLIDQIRKVYESQGVQISDKHLEIIIRQLTSRVVASEDGITNVFFPGELVELSQAERMNRVLKRSIFYEPIVLGMTKASLNTTSFLSEASLQETTRVLAKAALRGRIDRLKGLKENVILGDAVPIGTGSPEIVCQLKVNKRKEFHSTINGGSKNPNWRTKNSLRAYYEKQDLDPNLVIHNGLNRSHPCLNIEM</t>
  </si>
  <si>
    <t>MAEPAFYNKVMDRTAIKQFISRLIAHFGITYTTHILDQLKNLGFEQATQAAISLGIDDLLTAPSKSWLIQDAEQQGYTSEKNYRYGNVHAVEKLRQLIETWYATSEYLKQEMNPNFRMTDPLNPVHMMSFSGARGSTSQVHQLVGMRGLMSDPQGQIIDLPIQSNFREGLSLTEYIISCYGARKGVVDTAVRTSDAGYLTRRLVEVVQHIVVRKVDCGTFQGIFVTPWRDTYKKNNNQQKLIGRILAENIYINQRCIAIRNQDITIDLAFSLLSIKKKPIFIRSPLTCKSMLWICQLCYGWSLTHGNLIELGEAVGIIAGQSIGEPGTQLTLRTFHTGGVFTGDIAEHVRTPFNGIIQFDRDSVYPTRTRHGHPAWICNNNLSVIIKSKKKFHNLIIPSQSMLLVQSNQYVESKQIIAEIRAKISPFKEKVQKHIYSNLCGEVHWSTKVQHASEYIHSNVHLLCMTGHIWILAGHSEKFNESFFIFYRNQDKLDKKLPIANKILSYYKNQENCLDYFWNLIYSSIILYSYNFFRSRKRKKNLFFLSGEKKIYEKKPIFQFILEIPKNGILKKNDTFAIFNDPKYRIKNSGIIKYGTIRVDFTNKKEDFFAESKNKNTRSRYKIIKEGNFFFLPEEVYNLDQSLFSSILIGNNSFVKAGTKITSSIISKVTGFVKIKKKTNNFEIKILPGSIYYPKEKQKNFKQNGILIPPGEKIFEQFRAKNWIYLEWIVLSKENSFFFIRPTIEYKITFNENSLNLPIPFFLDFLKEQQTVKIQTVKYIFYKDGEEVEILNNTEIQLIQSCLILNWETKIFIKEAHISFVKIRINKIIRFFFQINLIKYFSFNHKEKENHIIINYFFDRKKYIIDQNFSKKNVLFNKAWGIIRTPLKKNQEEGSFLILSPSNLFQIGSVEEIEKDTEVENNIEKSLIYESKKIIKDFNLKKKKSFMKQNFIEFLGFLGHLQNITKFIQPFSHIEFNNKLTPINFSIIDNFEKKIKITAWYFLDENKKTHKFFLTKNNIFNLLIWSFSSFFLKKNKTQLVNLGNFICDGFSISKYQHFSESGQIIAIYEDLSSVIRLAKPYLTTGKATIHNHYGEFVKEGDTLITLVYERLKSGDIIQGLPKVEQLLEARPINSVFINLEKGFEDWNKDMTNFFGSLWGYFLSPRISMEQSQLNLVDQIQKVYRSQGVQISDKHIEIIVRQMTSKVVTLEDGMINGFLPGELIEFTRIKRMNRALEEIIPYKPVLLGITKASLNTQSFISEASFQETTRVLAKAALRGRIDWLKGLKENVILGGIVPAGTGCQEVIWQIILEKQKNILLKKKKKKLFDNKVKDIFLYKKFSIFFTSNQIHKKLKQ</t>
  </si>
  <si>
    <t>TAEPGQSLFCNRVMDGTAMKQFISSLMIHFGKVYTAHILDQLKTSGFQQATHAAVSLGIDDLITTPSREWLIQDAESRGWFEEQHRYGNVHAVERLRRLIEAWYTTSEYIKTEMNPNFRMTDPSNPVHVMSFSGARGNISQTHQSLGMRGLMSDPKGQIIDLPIRSNFREGPSSTEHMISCYGARKGIVDIAVRTADAGYLTRRLVEVVQRIVVRTVDCGTIRGITVSPVRDRQGRHRIAQSRPIGRVFAENAYVETRCIATRDQEIGAEPADQLIAFHKRPISIRSPLACNSMFWICQLCYGWSLTHGDLIGLGEAVGIMAGQSIGEPGTQLTLRTFHTGGIFTGDIARHIRTPFTGTIMFNANSVHPTRTRHGHPAWICDDDLSVFIGNEYEARHLTIPSQSLILVRNNQHVESKQVIAEVRATTPISRERVHKYIHSNLYGEMHLGTRVMRRHNPEQHRIYSNIHILPETSYVRVSSGASCDGTRSVFHGGGDKIDAQSLPAAGGKDDQSPPDPYSWGPPNPNPFCYHSDGADEPPTSNHKRCDRVPEKRHDNLRYLFLPHSYRVVTRGHERGEICRPSGHHQRRWHGRTCGGSGKIIIPRSEPVPKIQQKKVSRVADSPVAHHSGYMTTEPDRIESRTTKVGSVAAERTSVGNDRTERLAARHQVVGQGNFRSMSEDMWHIIHESPRPIARANVVRAGTRITPSDMYGRSTAGGLTGAPSTREGSVVIEKLLPAGGHVIRMTESDGISETTEDNTSMSPTETETETPDGAYESMDWNNHNHRRRVTPYTDQAFASLRRKRRRGPAREDHEIRSESGALKFPNWHLLGKGGRVADVGVAAQYPPGSEDGVGVGVNDTGIRSAQKPRLLPERQTQSFIEEADTPSVEVRTSTPLVRYHESINRYSAVGHTSVDRYYGYEMGSSGFQYISDARVSRHRHASRPPDDNNLVFSQHEGIPRISQPESCRERTSLIISSPDNACKIPLSTTVQHMAGDFGRRPADGSSDVAIISNATLLCDSRAFISPPRREGDKRSTRLDFIITMNAFPAYPLLVYASARGTPSDTLGLLGNNLHGMGRRPASSPHWLTRHRCLTREVISEDSTIRNLFKKTSRVLNKWFLRDEDRAYFQLIMMTRKRNQTPAAYLYPSSPTQCFLPSYPCTTLRSVSPGRLICRGVSVRGYGLPSKSCEAKAIDIEFAVIRLAEPYLANRGATVHDSSGSIVGGGDAPITSIHERSRFEDTISQGPPKIEQLSESRPNTSVSTDLKDSSKDRSSGGMAWIFGRASGYILSARISLERSRRNPVDRIGRGYRSQGVQVADKHTEIIARQVTSKMVALEDGMANASPPGELTEVSRARRMDCALGAKITRRPVLSGVTRASPNTKSLIPGASSRETTRVSAGAAIRGQTDRSKGLKENAIVGGMIPAGTSCEGALRQLIPSDELEYISGTDKPFPPPEDISSKGAEFRLLPSKRTARSQHKYATAEFVPINYSSRSCASIL</t>
  </si>
  <si>
    <t>MAEPAKMLFYNKVIDRTAIKQLISRLIAHFGITYTTHILDQLKSIGFKQATQAAISLGIDDLLTAPSKGWLIQDAEQQGYTSEKHYRYGNVHAVEKLRQLIETWYATSEYLKQEMNPNFRMTDPLNPVHMMSFSGARGSTSQVHQLVGMRGLMSDPQGQIIDLPIQSNFREGLSLTEYIISCYGARKGVVDTAVRTSDAGYLTRRLVEVVQHIVVRKVDCGTSQGIFAVPLRDYSKKSNHQQKLIGRILAENIYVNKRCIATRNQDITTTLVMSLRTIKKKPIFIRSPLTCKSMIWICQLCYGWSLTHGNLIELGEAVGIIAGQSIGEPGTQLTLRTFHTGGVYTGDIAEHVRTPFNGIIQFNIDSVYPTRTRHGHPAWISNNNLPVIIKSKKKLHNLVIPPQSLLLVQTNQYVESKQIIAEVRAKISPFKEKVQKYIYSNLSGEMHWSTKVQHAPEYIHSNVHLLCRTGHIWILAANFDKSNKLSFLFYSNQDKLDDKLSFINQNLNYSKLKKNLNNFWNFIYSSILLYTFKFSRIKYKKKTHFFLKKKINKYEEKSFFQFMFKISKNGILKKNDIFAIFNDPKYKIKNSGIIKYGNIKVDLINKKNDIFEDKKTKDIKPKYKIIKEGSFFFLPEEVYFLDQYLFSSILVKNNSFIKAGTKITSTITSKVTGFIKIKKKHNNFKIKIIPGTIYYPKEKQKTFKQHDILVPPGKKIFDQFQAKNWIYLEWIALSKDNSFFLIRPAIEYKIIFNDNKLNLAIPFFLDFLKEQQAVKIKTVNYIFYQDGEEVEILNNNNIQLIQTCLILNWETQISIKEAHISFIKIRINKVIKTFFQFNLINTFNLNNKKYKQNNILNSLFNKKKHFFNREIFEKNKNLLMNKTWGILRTPLLKENVEKKNFLVLSPSNLFKTILINKTEQNEKIENNIKKKFSYESNKIIKDFNIQKKKVIEFLGLLGHSQNITKIYQPIFYLKYNNKLMPIYFSVIDNLKKKSNMTKWFFFDENKKTHKFILSKKIMFNLLNWSFSLFFLLKKKTQLVNIGHFFCDGFSISEYQTFYESGQIITIYEDYSAVIRLAKPYLATDGATIHNNYGEIVKEGDTLITLVYERLKSGDIIQGLPKVEQLLEARPINSVSIHLEKGFEDWNKDMTNFFGSLWGYFLSARISMEQSQLNLVDQIQKVYRSQGVQISDKHIEIIVRQMTSKVITLEDGMTNGFLPGELIEFLRAKRMNRALEEVIPYKPVLLGITKASLNTQSFISEASFQETTRVLAKAALRGRIDWLKGLKENVILGGIVPAGTGCQEVICQITLEKKKNSLLKKKMKLFHNKITDIFFYENFVVFFTSEKIHKKLKQQIYNL</t>
  </si>
  <si>
    <t>MAEPAKMLFYNKVMDRTALKQLISRLIAHFGITYTTHLLDQLKTLGFQQATQAAISLGIDDLLTAPSKSWLIQDAEQQGYTSEKNNRYGNLHAVEKLRQLIETWYATSEYLKYEMNPNFRMTDPLNPVHMMSFSGARGNTSQVHQLIGMRGLMSDPQGQIIDLPIQSNFREGLSLTEYIISCYGARKGVVDTAVRTSDAGYLTRRLVEVVQHIVVRKIDCGTFQGIFVNPLQDSRKNTQVNSKQKLIGRVLADNIYINERCVAARDQDITANLANILLTLRTESISIRSPLTCKSMLWICQLCYGWSLTHGNLIELGEAVGIIAGQSIGEPGTQLTLRTFHTGGVFTGDIAEHVRTPFNGIIKFDTNLVYPTRTRHGHPAWICPNYLSVLIQSEKKIHNLVIPPQSVLLVQNNQYVESKQVIAEIRTKISPFKEKVQKYIYSNLAGEMHWSKKVQHASEYIYSNVHLLYTTGHIWILSGTFYKYNEPSLIFYQNQDKLNIQLPIAKSISNYSKIKDIFSNKFWNFIYSSVILYTYSFLEIEKKRKMLFFWGKDNYIYKKKPLFQFMFKIPKNGILHKNDIFAILNDPKYKIKSSGIIKYGNIKIDSTNKKNKNFENKETKNFRPRYRIIKEGNFFFLPEEVHFLDQSFFSSILIENNSFIEAGTKITSNIISKMTGLVKIKKKANGFKIKIVPGSIYYPKKTQNFSKQNGNLIAPGEIVFEQFQSKNWIYIEWIALSKENSFFFIRPAIEYKIIFNQFDKVNLPISFLLDLSKEQEILKIKIIEYILYKDGEEVEIFNDTDIQLVQSCLILNWETKFFIKEAYISFIKIKINKIIKYFFQISLIKLSTLDLKKRNNNSSILKLLFNKKICSVNQIFVDKNKLFSEHQGTIRIPSNKNKKSSSFLILSPSNLFRTLLFNETKKNVKVRNIKKLFGTRSKKIIKNLIEPATKTFTRLDSMPFLGLIGHLQNIAKFFQPFSSIKYNKFIPIKISIINNWKNKNQNTKWYFLDENKNINKLLLNKNFIFNLLNWSFPSFIRSKKKIQLFNLGHFICEGLSPHEYQQFYESGQIIAIHIDSLVIRLAKPYLATKGATIHDNYGEIIKEGDTLITLIYERLKSGDIIQGLPKVEQLLEARPINSVSINLEKGFEDWNKDMTNFFGSLWGFFLSARISMEQSQINLVDQIQKVYRSQGVQISDKHIEIIVRQMTSKVLTLEDGMANGFLPGELVEFSRAQRMNRVLEEVVPYKPILLGITKASLNTHSFISEASFQETTRVLAKAALRGRIDWLKGLKENVILGGIVPAGTGCQEVIWQVTLEKQKSLLLKKNKLKLFHNKIKDVFLYENFSIYFTSDKIHKKLKQQLFEINLNKYI</t>
  </si>
  <si>
    <t>MGVLMTERANLVFHNKVIDGTAMKRLISRLIDHFGMAYTSHILDQVKTLGFQQATATSISLGIDDLLTIPSKGWLVQDAEQQSLILEKHHHYGNVHAVEKLRQSIEIWYATSEYLRQEMNTNFRMTDPFNPVHIMSFSGARGNASQVHQLVGMRGLMSDPQGQMIDLPIQSNLREGLSLTEYIISCYGARKGVVDTAVRTSDAGYLTRRLVEVVQHIVVRRTDCGTIRGISVSPRNGMIPERIFIQTLIGRVLADDIYMGPRCIAIRNQDIGIGLVNRFITFQAQTISIRTPFTCKSTSWICRLCYGRSPTHGDLVELGEAVGIIAGQSIGEPGTQLTLRTFHTGGVFTGGTAEHVRAPSNGKIKFNEDWVHPTRTRHGHPAFLCYIDLYVTIESEGIIHNVNIPPKSFLLVQNDQYVESEQVIAEIRAGTYTFNFKERVRKHIYSDSEGEMHWSTDVYHAPEFTYGNVHLLPKTSHLWILSGGSCRFSIVPFSIHKDQDQMSVRSLSVERRYISNPSVTNDQVIHEFFSSDLSGKKEGRIPAYSELNRIIYTGRYNLIDPAILHENSDLLAKRRRNRFIIPFQSIQEGEKELMPPSGISIEIPINGIFRRNSILAYFDDPRYRRNSSGITKYGTIEAHSIVKKEDLIEYRGVKEFKPKYQMKVDRFFFIPEEVHILPGSASIMVRNNSIIGVDTRITLNTRSRVSGLVRVERKKKRIELKIFSGDIQFPGETNKISRHIGILIPPGTRKKNSKESKKLKNWIYVQGITPTKKKYFVLVRPVVTYEIADGINLATLFPQDLLQERDNMHLQVVNYILYGNGKPIRGISDTSIQLVRTCLVLNWYQEKKSSPIEKTHASFMEVRTNGLIRDFLTINLVKSYISYTGKRNDPSSSGLIADNGSDHTNINPFYSIYPKERIQQLLRQRQKKNQGTIRTLLNRNKECQSLIILSSSNCSRMGPFNDVKYHNVIKESIKKDTPIPIRNSLGPLGTALQITNFYSFYHLITHNHILVTKYFQLDNFKQTFQTLKYYLMDENGITYNPDPCSNIILNPFNLNWYFLHHNYCEETSTIISLGQFICENVCIAKNGPHLKSGQVLIVQVDSVVIRSAKPYLATLGATVHGHYGEILYEGDTLVTFIYEKSRSGDITQGLPKVEQVLEVRSIDSISMNLEKRVEGWNEHITRILGIPWGFFIGAELTIAQSRISLVNKIQKVYRSQGVQIHNRHIEIIVRQITSKVLVSEDGMSNVFSPGELIGLLRAERTGRAFEEAICYRTILLGITRASLNTQSFISEASFQETARVLAKAALWGRIDWLKGLKENVVLGGMIPVGTGFKGLVHRSRQHNNIPLEMETKKNNLFEREMRDILFHHRELFDSCSSKNFHDTSEQSFMGFNDS</t>
  </si>
  <si>
    <t>MAKSIRKINLRKGKRRIPRGVTHIQASFNNTIITVTDVRGQVVSWSSAGACGFKGTKKSTPFAAQTAAENAIRILIDQGMKQAEVMISGPGPGRDTALRAIRRSGVVLSYVRDVTPIPHNGCRPPKKRRV</t>
  </si>
  <si>
    <t>MAKPILRIGSRKNTRSGSRKNVRRIPKGVIHVQASFNNTIVTVTDVRGRVISWSSAGTCGFRGTRRGTPFAAQTAAGNAIRAVVDQGMQRAEVRIKGPGLGRDAALRAIRRSGILLSFVRDVTPMPHNGCRPPKKRRV</t>
  </si>
  <si>
    <t>MAKQTRKLTTNKTKKKIFRGVVHIQAGHHNTIVTITNIRGEVLCWSSAGACGFRGKRKSTSFAAKKAAETVARKSRDFTMKAAKILVTGPGQGRESAIREIFKAGIKVSVIREKTGIPHNGCRPPKKRSV</t>
  </si>
  <si>
    <t>MAKKIEKSAKKKFREKVLLGVAHIQSTFNNTIVTITTNKGNVLAWSSAGACGFKGARKKTPLAAKQAAENAAQTCVSQGMREIRVNVKGAGAGREAALRGLRDAGLNITIIRDITPIPHNGCRPPKKRRI</t>
  </si>
  <si>
    <t>MAKKIRKIGIRKGKRKIPKGVVHVQATFNNTIVTITDIKGEVISWSSAGSCGFKGTKKGTPFAAQTAAENAVRQAIEQGMKEAEITVSGPGSGRETAIRAIRTAGLGITVLKDVTPIPHNGCRPPKKRRV</t>
  </si>
  <si>
    <t>MITKNIKKISLRKGKRKIPKGVIHVQVSFNNTIVTVTDIRGQVVSWSSAGVCGFKGAKKSTPFAAQTAAENAINTLIDQGMKQAEVMISGPGPGRDTALRSIRRSGLILSFVRDVTPIPHNGCRPPRKRRV</t>
  </si>
  <si>
    <t>MPRLIKKVGSLRRGKRGVPKGVIHIQASFNNTIVTVTDVRGQAVSWSSAGACGSRGTKKSTPFAAQTAAENAIRMLIDQGGMEQAEIIMKGPGPGRDTASRAIRKSGVVLSFVRDITPMPHNGCRPPKKRRV</t>
  </si>
  <si>
    <t>MPRRATRRFLPRKTKHRILKGVICIRTSFRNTIVTVTDTQGQTVSWSSAGSCGFKGTKRRSPFAAQIATENVVHTLVNQGLLKEAEVMLRGNGPGKEPALRSIYKSGIRIKNIYEVTSVPHNGCRPPKRRRV</t>
  </si>
  <si>
    <t>MPKSVKKINLRKGKRRLPKGVIHIQASFNNTIVTVTDIRGQVVSWSSAGACGFKGTKKSTPFAAQTAAENAIRILIDQGMKQAEVMISGPGPGRDTALRAIRRSGIILSFVRDVTPMPHNGCRPPRKRRV</t>
  </si>
  <si>
    <t>MAKQIRKIGVRKTKRKIPKGVVHVQATFNNTIVTITDVRGEVLSWSSAGACGFKGTKKGTPFAAQTAAENAVRQVIDQGMKQAEIMISGPGSGRETAIRAIQAAGLGITLIRDVTPIPHNGCRPPKKRRV</t>
  </si>
  <si>
    <t>MAKAIPKISSRRNGRIGSRKGARRIPKGVIHVQASFNNTIVTVTDVRGRVVSWSSAGTSGFKGTRRGTPFAAQTAAANAIRTVVDQGMQRAEVMIKGPGLGRDAALRAIRRSGILLTFVRDVTPMPHNGCRPPKKRRV</t>
  </si>
  <si>
    <t>MPKSIRKINLHKGKRRIPKGVTHIRASFNNTIITATDVRGQVVSRSPAGACGFKGTKKSTPFAAQTAAENAIRTLIDQGMKQAEVMISGPGPGRDTASRAIRRSGLVLSYVRDVTPIPHNGCRPPKKRRV</t>
  </si>
  <si>
    <t>MTKAIPKIGSRRKVRIGLRRNARFSLRKSARRITKGVIHVQASFNNTIITVTDPQGRVVFWSSAGTCGFKSSRKASPYAGQRTAVDAIRTVGLQRAEVMVKGAGSGRDAALRAIAKSGVRLSCIRDVTPMPHNGCRPPKKRRL</t>
  </si>
  <si>
    <t>MPKSVKKINLRRSKRRLPKGVIHIQASFNNTIVTVTDIRGQVVSWSSAGACGFKGTKKSTPFAAQTAAENAIRSLIDRGMKQAEVMISGPGPGRDTALRAIRRSGIILSFVRDVTPMPHNGCRPPRKRRV</t>
  </si>
  <si>
    <t>MAKLIKKISLRKGKRRIPKGVIHIQASFNNTIVTVTDIRGQVVFWSSAGACGFKGAKKSTPFAAQTAAENAIRVLIDQGMKQAEVMISGPGPGRDTALRAIRRSGVILNFVRDVTPMPHNGCRPPKKRRV</t>
  </si>
  <si>
    <t>MSKTIKRIGSRRNEHRVLKGVIYVQASFNNTIVTATDVRGQVLSWSSAGACGFKGTRRGTPFAAQTAAENVIRALMDRGMERVEVMISGPGRGRDTALRTIRRSGILLSFVRDVTPMPHNGCRPPKKRRV</t>
  </si>
  <si>
    <t>MSNNSKKIRSRKGKRGVQKGVIHIQASFNNTIITVTDVRGQVALWCSAGACGFKGTRKSTPFAAQAAAENAIRASMDRGMKQAEVMMSGPGPGRDTALRAIRRSGIILSFVRDVTPMPYNGCRPPRKRRV</t>
  </si>
  <si>
    <t>MPKSMRKINLRRGKRRLPKGVIHIQASFNNTIVTVTDIRGQVVSWSSAGACGFKGAKKSTPFAAQTAAENATRSLIDQGMKQAEVMISGPGPGRDTALRAIRRSGITLSFVRDVTPMPHNGCRPPKKRRV</t>
  </si>
  <si>
    <t>MPKLVKKISLRKGKRRIPKGVIHIQASFNNTIVTVTDIRGQAVSWSSAGACGFKGTKKSTPFAAQTAAENAIRVLIDQGMKQAEVMISGPGPGRDTALRAIRRSGIILNFVRDVTPMPHNGCRPPKKRRV</t>
  </si>
  <si>
    <t>MMRKIGGLRGSKRRRISKGVTHTRASFNNTIVTAADARGQVVSWFSAGACGFGGARKSTAFAAQTAAENAIRTLIDQGVKRAEVVITGPGPGRDTALRAICGSGVVLGLVRDITPMPHNGCRPPKRRCI</t>
  </si>
  <si>
    <t>MPKLVKKISLRKGKRRIPKGVIHIQASFNNTIVTVTDIRGQAVSWSSAGACGFKGTKKSTPFAAQTAVENAIRVLIDQGMKQAEVMISGPGPGRDTALRTIRRSGIILNFVRDVTPMPHNGCRPPKKRRV</t>
  </si>
  <si>
    <t>MAKLIKKISLRKGKRKIPKGVIHIQASFNNTIVTVTDIRGQAVSWSSAGACGFKGTKKSTPFAAQTAAESAIRALIDQGMKQAEVMISGPGPGRDTALRAIRRSGLILNFVRDVTPMPHNGCRPPKKRRV</t>
  </si>
  <si>
    <t>MAKPIPRIGSRRNGRIGSRKSARRIPKGVIHVQASFNNTIVTVTDVRGRVVSWSSAGTCGFRGTRRGTPFAAQTAAGNAIRTVVDQGMQRAEVMIKGPGLGRDAALRAIRRSGILLSFVRDVTPMPHNGCRPPKKRRV</t>
  </si>
  <si>
    <t>MPTIQQLIRSARKKITKKTKSPALKSCPQRRGICLRVYTVTPKKPNSALRKVARVRLTTGFEVTAYIPGVGHNLQEHAVVLVRGGRVKDLPGVRYHIVRGSLDTAGVKNRVQSRSKYGVKMGSKTAAKTAGKK</t>
  </si>
  <si>
    <t>MPTIQQLVRSARTRLSKKTKSPALKSCPQRRGVCTRVYTTTPKKPNSALRKVARVRLTSGFEVTAYIPGIGHNLQEHSVVLVRGGRVKDLPGVRYHIVRGTLDSAGVKDRSQSRSKYGVKRPK</t>
  </si>
  <si>
    <t>MQDFTKYLSTAPVLSALWFAILAGLLIEINRFFPDALLFPFG</t>
  </si>
  <si>
    <t>MPTIQQLIRSERKRVYNKTKSPALKACPQRRGVCTRVYTTTPKKPNSALRKVARVRLTSGFEVTAYIPGIGHNLQEHSVVLIRGGRVKDLPGVRYHIIRGILDTAGVKDRAQSRSKYGVKRS</t>
  </si>
  <si>
    <t>MPTIQQLIRNKRQLMKNRTKSPALEGCPQRRGVCTRVY</t>
  </si>
  <si>
    <t>MPTIQQLIRNRRQPMENRTKSPALRGCPQRRGVCTRVYTTTPKKPNSALRKVARVRSTSGFEITAYIPGIGHNLQEHSVVLVRGGRVKDLPGVRyhivrgtldavgvkdrQQGRSSALYIIILILVL</t>
  </si>
  <si>
    <t>rps12: 63-305</t>
  </si>
  <si>
    <t>FTTTPKKPNSALRKVARVKLTSGFEITAYIPGIGHNLQEHSVVLVRGGRVKDLPGVRYHIVRGTLDTVGVKDRKQGRSSAL</t>
  </si>
  <si>
    <t>rps12_3end: 66-311</t>
  </si>
  <si>
    <t>TTTPKKPNSALRKVARVKLTSGFEITAYIPGIGHNLQEHSVVLVRGGRVKDLPGVRYHIVRGTLDTVGVKDRKQGRSSALHI</t>
  </si>
  <si>
    <t>MAKKSLIQREKKREKLKQKYQAFRKYLKEEMSQTLSIDKKWEIQKQLQSLPRNSTPTRIHRRCFLTGRPRANYRDFNLSRHILREMIHACLLPGVTKASW</t>
  </si>
  <si>
    <t>MAKKSLIYREKKRQKLEKKYHLIRRSSKKEISKIPSLSEKWKIHGKLQSPPRNSAPTRLHRRCFSTGRPRANYRDFGLSGHILREMVQACLLPGATRSSW</t>
  </si>
  <si>
    <t>MAKKSMIQRELKRQKLVMKYATKRAALKEQIKQTTFLKEKLSLHRKLQQLPRNSSAVRLHNRCMITGRPKGYFRDFGLSRHVLREMAHQGLLPGVCKSSW</t>
  </si>
  <si>
    <t>MAKKSMIERDRKRARLITKYAAKRKNLLVEIKTATSLEDKFNLHRKLQQLPRNSAPVRSHNRCTITGRPRGYFRDFGLSRHVLREYALQGFLPGVVKASW</t>
  </si>
  <si>
    <t>MAKKSMIEREKKRQKLVAKYAELRKEIKEQMRLASSFEEKLNLHRKLQRLPRNSSSTRLHNRCAISGRPKAYYRDFGLSRHVFREMAHNCLLPGVTKSSW</t>
  </si>
  <si>
    <t>MAKKSLLERERKRKNLIEKYKLTRNILREKLNNINLSLDEKMQISAKLQSLPRNSAPTRSHHRCFVTGRPRSIYRDFNLSRHVLREMAHECVLPGITKSSW</t>
  </si>
  <si>
    <t>MAKKSLIQREKKRQELKQKYHSIRLYLKKRMSEASLLDEKWEISEKLQSLPRNSAPTRLHRRCLLTGRSRANYRDFGLSRHVLREMAHACLLPGVIKSSW</t>
  </si>
  <si>
    <t>MARKSLIQREKKKQRLERKYNLLRQSLKKEMSEVSSLDEKLEIYRKLQSLPRNSAPTRLRRRCLKTGRPRANYRDFELSGYIIREMAHACLLAGVTKSSW</t>
  </si>
  <si>
    <t>MAKKSLIQREKKRQNLEKKYKILRNSLKKKITETSSLDEKWEFQKKLQSLPRNSAPTRLHRRCFLTGRPKANYRDFGLSRHLLREMAHACLLPGVTKSSW</t>
  </si>
  <si>
    <t>MAKKSMIEREKKRQKLVNKYAVKRKELKEQIKTSVSFEERFKLQLELQKLPRNSSPTRLHNRCSVTGRPKGYYRDFGLSRHVLREMAHECLLPGVTKSSW</t>
  </si>
  <si>
    <t>MARKSLIQREKKRQKLEQKYHSIRRSSKKEISKVPSLSDKWEIYGKLQSPPRNSAPTRLHRRCFLTGRPRANYRDFGLSGHILREMVHACLLPGATRSSW</t>
  </si>
  <si>
    <t>MAKKSLIEREKKKEKLKQKYQALR*YLKEEMSSQTLSIDKKWEIQKQLQSLPRNSTPTRIHRRCFLTGRPRANYRDFNLSRHKLREMIHTCLLPGVTKASW</t>
  </si>
  <si>
    <t>MAKKSLIQRERKRQKLEQKYHLIRRSSKKKIRSKVYPLSLSEKTKMREKLQSLPRNSAPTRLHRRCFLTGRPRANYRDFGLSGHILREMVYACLLPGATRSSW</t>
  </si>
  <si>
    <t>MARKSLIQREKKRQRLEKKYHFLRDCLKNEIKETLSLDDKWKFHRKLQSLPRNSAPSRLHRRCFLTGRPRANYRDFGLSRHLLREMAHACLLPGVTKSSW</t>
  </si>
  <si>
    <t>MAKKSLIEREKKRQKLEKKYQDFRHSIKKKIKETSSLDEKWEFQKQLQALPRNSAPTRLHRRCFLTGRPRANYRDFGLSRHVLREMAHACFLPGVTKSSW</t>
  </si>
  <si>
    <t>MARKSLIQREKKRQALERKYHLIRQSLEEKSKVSSLDDKWEIHRKLQSSPRNSAPTRLHRRCSSTGRPRANYRDFGLSGHILREMAHACLLPGITKSSW</t>
  </si>
  <si>
    <t>MAKKSLIEKEKKRKRLVNKYEVARQSLKRQIKNSLSIQEKLTISRRLQSLPRNSAPVRLRNRCSLTGRPRSNYRDFGLSRHVPREMAHTCVLPGVSKSSW</t>
  </si>
  <si>
    <t>MARKSLIQRERKRQKLEKKYHFLRGSLKEGITKALTLDEKWKIRRKLQSLPRNGAPSRLHRRCLITGRPRANYRDFGLSRHLLREMAHACLLPGVTKSSW</t>
  </si>
  <si>
    <t>MAKKSLIERERKKQKLEKKYQKFRQSIKKKIKETLSLDEKWEFQKQLQTLPRNSAPTRLHRRCFLTGRPRAIYRDFGLSRHVLREMAHGCFIPGITKSSW</t>
  </si>
  <si>
    <t>TAKKGVIRREKGKQGLGNKYHSIRRSLKARMGEASSLDGRWDIHKELQSLPRNSAPTRLHRRCFLTGRPGGNYRYFGLSRHVPRETAHACLLPGPVKSSWQ</t>
  </si>
  <si>
    <t>MAKKSLIEREKKKQKLEKKHQIFRQFIKNKIKKSVSLDEKWEFQKQLQALPRNSAPTRLHRRCFLTGRPRANYRDFGLSRHVLREMAHGCFLPGVTKSSW</t>
  </si>
  <si>
    <t>MAKKSLIERERKKQKLEKKYQNFRQTIKKKMKETSSLNERWEFQ</t>
  </si>
  <si>
    <t>MARKSLIQRERKRQKLEQKYHLIRRSSKKEISKVPSLSDKWEIHGKLQSSPRNSAPTRLHRRCFLTGRPGANYRYFGLSGHILREMVHACLLPGATRSSW</t>
  </si>
  <si>
    <t>MEFIYRYAWLIPILPFLGSMIIGLGLISLRRATQTLRWRFAFFNIVLLGIALIFSISILISQLNGHPPYKWLIEWIVTNQFSLEIGYSIDPLTSVMLVLVTSVAILVMIYSDSYMSYDQGYVRFFAYLSLFTASMLGLVLSPNLVQIYVFWELVGMCSYLLIGFWFTRPAAADACQKAFVTNRVGDFGLFLGILGLYWVTGSFEFQTISNRLSNVLLGDFVLPGSHPVQVELLVLFNLLVFLGPMAKSAQFPLHVWLPDAMEGPTPISALIHAATMVAAGVFLVARMFPIFNQFPIVMGFIAWIGAITAIIAAIIAVTQNDLKKGLAYSTISQLGYMIMAMGVGSYTAGLFHLITHAYSKALLFLGSGSVIHGMEPVVGFNPSKNQNMLFMGKMREFMPVTAITFLLGTLSLCGIPPMACFWSKDEILSQTFQAQPILWIIAWVTAGLTSFYMFRMYFLVFEGKQFRGGEFIYDVRAKSLPKESNKKILIPLIILALVTTLVGFVGTPFNNMFAKFINLTRLEEHPFEWNEFLSMSGSSVGIALIGLTLASLIYKESKIDANQIANTLTPLYKLSFNKFYIDHIYQIGFIKVNRSLAQKALELDQQIIDGFINFTGFFTIMTGEILKYVENGRVQSYVFVIIFATLIFVLASQGF</t>
  </si>
  <si>
    <t>MLKKKIIKTHANHTNDTGSTQVQVSLLSSRVAQLTKHLNNHKNDYSSQRGLKKLLGQRKRLLKYLFVKDPLGYNNLIIQLGIRPGKSLVN</t>
  </si>
  <si>
    <t>rps16</t>
  </si>
  <si>
    <t>MVKLRLKRYGRKQKPVYRVIAIDSKARRDGRAIKELGFYDPIADKTQLDVPTIIFYLKRGAQPTETVGHILQKAKVFDQVSQAAA</t>
  </si>
  <si>
    <t>MVKLRLKRYGRKKRPFYRVIAIDSRCRRDGKALKELGFYDPIAGKTQLDVPNIIFYLKAGAQTSETVGNLLQKAKVFNQLSLLN</t>
  </si>
  <si>
    <t>MNKFKRSSRRRLPPIRSGEIIDYKNTSLLRRFISEQGKILSRRMNKLTSKQQRLVTVAIKRARILALLPFLNNES</t>
  </si>
  <si>
    <t>MNKSKRLFTKSKRSFRRRLPPIQSGDRIDYRNMSLISRFISEQGKILSRRVNRVTLKQQRLITIAIKQARILSLLPFLNNQKQFERSESTPRTTSLRTRKK</t>
  </si>
  <si>
    <t>MRGLKSNKPKPRIQKVSVRKFRRKVLSLSQILSRLRQKRNQKIEQQKRNKPIKPLIPPKTLVIVLKEKPEKTLYNRRYIDYKHSGLLQRYIGLGGKILPRRQTRLTAKQQRFVAKTIKTARVMGLLPFVSKERSFFK</t>
  </si>
  <si>
    <t>MAGIQQKRKTIKSFKTRRKVVPVLIPKKGQAVISNTGEPASRYIIDYKNTQLLVKFISPQGKILSRRATGLTAKQQRIMANAIKRARMGGLVPFVNYELGSKK</t>
  </si>
  <si>
    <t>MNLSRRRVSPIKPGETIDYKNIDLLSQFITEQGKILPRRVNGISAKQQRAITKAIKQARFLALLPFLNQDI</t>
  </si>
  <si>
    <t>MNKLRRFSRRRLPPIRYGEIIDYKNISLLRRFISEQGKILSRRLNKLTSKQQRLMTVAIKRARVLALLPFLNTEN</t>
  </si>
  <si>
    <t>MNKSKRSFRRRLPPIRSGETINYRNISLLRRFISEQGKILSRRMNRLTSKQQRLITVAIKRARISAPSPFLNNESRSSTNY</t>
  </si>
  <si>
    <t>MKPSFRNTYKPYFKNRSNKFKNRSNKFRNRSNKFRNRYKLRNRSKLRSRSKFRNRSKSSFRNASRRFSLNRHSFRKRLSTIQPGEQMDYKNISLINRFISDQGKILSRRRNRLTLKKQRLIARAIKQARILSLIPFLSFNSKIIRA</t>
  </si>
  <si>
    <t>MNKSKRSSRRRMPPIRSGEIIDYKNISLLRRFVSEQGKILSRRMNRLTSKQQRLLTIAIKRARVLALLPFLNNEN</t>
  </si>
  <si>
    <t>MTFSRRRTSPIKPTDSIDYKNIDLLSQFITEQGKILPRRVNNISAKQQRAITKAIKQARFLTLLPFLNQEI</t>
  </si>
  <si>
    <t>MDKSKRPFLKFKRSFRRRLPPIQSGDRIDYRNMSLISRFISEQGKILSRRVNRLTLKQQRLITLAIKQARILSLLPFLNNEKQFERTESTARTTGFKARNK</t>
  </si>
  <si>
    <t>MSKFKRSSRRRLPPIRSGETIDYKNISLLRRFISEQGKILSRRMNKLTSKQ*RLMTIAIKRARISALLPSSNNES</t>
  </si>
  <si>
    <t>MYTSKQPFHKSKQTFHKSKQTFRKSKQTFRKFKQPFRKPKQPFRRRPRIGPGDRIDYRNMSLINRFISEQGKILSRRINRLTLKQQRLITLAIKQARILSFLPFRNYENEKQFQAQSISIITGPRPRKNRHIPPLTQKFNSNRNLRNSNQTLRNTNRNLSSDC</t>
  </si>
  <si>
    <t>MNRSRKSSRKRMPAIRSGESIDYKNISLLRRFISEQGKILSRRMNRLTSKQQRLLTIAIKRARVLALLPFLNNEN</t>
  </si>
  <si>
    <t>MNKSKRSSRRRLPPIRSGEIIDYKNINLLRRFISEQGKILSRRMNRLTSKQQRLMTIAIKRARVLALLPFLNNEN</t>
  </si>
  <si>
    <t>MKQTMDKPKRSFRRHLKPIRRRLKPIRRHLKPIRRHLSPIRSGDRIDYKNMSLISRFISEQGKILSGRVNRLTSKQQRLMTNAIKRARILSLLPFLYNEN</t>
  </si>
  <si>
    <t>MNKSKRSSRRRSPSIRSDETIDYKNTSLLRRFVSEQGRILSRRMNRLTSKQQRSVATAIKRARILALLPFSNNEN</t>
  </si>
  <si>
    <t>MTKSRRSSRKRIPAIRSGELIDYKNVSLLRRFISEQGKILSRRTNRLTSKQQRLLTLAIKRARVLALLPFTNNEN</t>
  </si>
  <si>
    <t>MKQAINKSKRSSRRRLPPIRAGEIIDYKNINLLRRFISEQGKILSRRMNRLTSKQQRLMTIAIKRARVLALLPFPNNEN</t>
  </si>
  <si>
    <t>MNKSKRSSRRRLPPIRSGEIIDYKNINLLRRFISEQGKILSRRMTRLTSKQQRLMTIAIKRARVLALLPFLNNEN</t>
  </si>
  <si>
    <t>MKQTVNKSKRSSRRRLPPIRSGEIIDYKNINLLRRFISEQGKILSRRMNRLTSKQQRLMTIAIKRARILALLPFLNNEN</t>
  </si>
  <si>
    <t>MDKSKRPFLKSKRSFRRRLPPIQSGDRIDYRNMSLISRFISEQGKILSRRVNRLTLKQQRLITIAIKQARILSSLPFLNNEKQFERTESTARTTGLRTRNK</t>
  </si>
  <si>
    <t>MTRLLKKGPFVAYHLLEKIEDLNIKREKKIIVTWSRASTIVPTMIGHTIAVYNGQEHLPIYITDRMVGHKLGEFALTRVFKGHAKSDKKSRR</t>
  </si>
  <si>
    <t>MTRSLKKNPFVAKHLLRKIEKLNTKAEKEIIITWSRASTIIPTMIGHTIAIHNGREHLPVYIIDLMVGHKLGEFSPTINFRGHAKNDNRSRR</t>
  </si>
  <si>
    <t>MSRSLKKGPFVADHLLKKIEKLNAKGKKVVIKTWSRSSMIVPPMIGHTIGVYNGREHIPVFVSDQMVGHRLGEFSPTRTYRGHAKKDKKAKR</t>
  </si>
  <si>
    <t>MARSLKKAPFVANHLLEKVERLNTQGDKKVIKTWSRSSTIVPLMIGHTIAVHNGREHIPVFITDQMVGHKLGEFAPTRTFRGHVKKDKKSKR</t>
  </si>
  <si>
    <t>MARSLKKGPFVADHLLKKIEYLNARREKQVITTWSRGSTIVPIMIGHTIAVYNGREHLPIFVTDQMVGHKLGEFSPTRTFRGHVKSDKKSRR</t>
  </si>
  <si>
    <t>MARSIKKGPFVADHLLRKIENLNLKKEKKIIVTWSRCSTIVPTMIGHTIAIYNGQEHLPIYITDQMVGHKLGEFIPTRNFRGHAGSDRRTRR</t>
  </si>
  <si>
    <t>MARSLEKGPFVAYHLLKKIENLNVEEEKKIIVTWSRASTIVPIMVGHTIAVHNGQEHLPIYVTDRMVGHKLGEFAPTRIFRGHAKNDKKSRR</t>
  </si>
  <si>
    <t>MARSLRKNTFVSNDLLTKIDNLNMIKEKKIIVTWSRRSAIVPAMIGHTIAVHNGKVHLPIFITNGMINHKLGEFAPTSIFQGHAKKDKKSKNEKKKK</t>
  </si>
  <si>
    <t>MTRSIKKGPFVADHLLKKIENLNLKKEKKIIITWSRASTIVPTMIGHTIAVHNGQEHLPIYITDRMVGHKLGEFAPTRTFRGHAKNDKKSRR</t>
  </si>
  <si>
    <t>MARSLKKGPFVADHLLKKIEFLNVKKEKKVITTWSRGSTILPIMIGHTIAVHNGREHLPIFITDQMVGHKLGEFSPTRTFRGHTKSDKKSRRP</t>
  </si>
  <si>
    <t>MTRSLKKNPFVANHLLKKIDKLNTKAEKEIIVTWSRASTIIPTMIGHTIAIHNGKEHLPIYITDSMVGHKLGEFAPTLNFRGHAKSDNRSRR</t>
  </si>
  <si>
    <t>MTRLLKKGPFVAYHLPQKVEDLNMQGRKKIIVTWSRASTIVPTMIGHTIAVYNGQEHLPIYITDNMVGHKLGESALTRVFKGHAKSDKKSRR</t>
  </si>
  <si>
    <t>MTRSIKKGPFVADHLLKRIENLNLKREKKIVITWSRASTIVPTMIGHTIAVHNGQEHLPIYVTDRMVGHKLGEFALTRTFRGHAKNDKKSRR</t>
  </si>
  <si>
    <t>MTRSLKKGPFVADHLLKKIEDLNLKKEKKIIITWSRASTIVPTMIGHTIAVYNGQEHLPIYITDRMIGHKLGEFAPTRNFRGHTKSDKKSRR</t>
  </si>
  <si>
    <t>MARSLKKNPFVANHSLRKIKNLNIKEEKKIIVTWSRASVIVPAMIGHTIAVHNGREHLPIYVTDRMVDHKLGEFAPTLLFQGHARNDKKSRR</t>
  </si>
  <si>
    <t>MARSSKKGPFVANHLIREIENLNIRRERKLITTWSRASAIVPITIGHTIAVHSGREHLPIYVTDRMVGHKLGEFVPTRNFRGHAKNDKGSRR</t>
  </si>
  <si>
    <t>MTRSIEKGPFVADHLLKKIENLNLRREKEIIITWSRASTIVPTMIGHTIAIHNGQEHLPIYITDRMVGHKLGEFAPTRTFKGHAKNDRKSRR</t>
  </si>
  <si>
    <t>MTRSLKKGPFVADHSLKKIENLNLKKERKIVVTWSRASTIVPTMIGHTIAVHNGQEHLPIYITDRMIGHKLGEFAPTRNFRGHAKSDKKSRR</t>
  </si>
  <si>
    <t>TARSQRKGPFVADRLPGKIESLGARGGGRVVVTWSRASAIVPTTIGHTIAVHNGREHLPISVADRMVGHRLGEFAPTRTFRGHAGSDKKSRR</t>
  </si>
  <si>
    <t>MTRSLKKGPFVADHLLKKIENLNLKKERKIIVTWSRASTIVPTMIGHTIAVHNGQEHLPIYITDRMIGHKLGEFAPTRNFRGHAKSDKKSRR</t>
  </si>
  <si>
    <t>MTRSLKKGPFVADHLLKKIESLNIKKERKIIITWSRASTIVPIMIGHTIAVHNGQEHLPIYITDRMIGHKLGEFAPTRTFRGHAKSDKKSRR</t>
  </si>
  <si>
    <t>MTRSLKKNPFIAKHLLRKIAMLNTTWEKEIIVTWSRTSTIIPTMIGHTIAVHNGKEHFPIYITDRMVGHKLGEFSSTLNFRGHAKNDNRSRR</t>
  </si>
  <si>
    <t>MKQKYWNINLEEMMEAGIHFGHQAAKWNPKMKPYIFTERRGIHILNVTKTARLLSEACDFVANAASKGKQFLIVGTKYQAADLVASAALKARCHYVNQKWLGGMLTNWSTIEKRLRKFEDLQTKKNMGALDELPKKEAANLERQLAQLQKYLGGIRYMTNLPDIVIIVDQQKELTAIRECINLNIPTICLVDTDCDPDLTDISIPANDDARASIRWVLDKLTSAIQEGRCNSTKI</t>
  </si>
  <si>
    <t>MTKRYWNIDLEEMMRAGVHFGHGTRKWNPRMAPYISAKRKGIHIINLTRTARFLSEACDLVFDAASRGKQFLIVGTKNKAADLVSRAAIRARCHYVNKKWLGGMLTNWSTTEKRLHKFRDLRTEQKTEGFNRLPKRDAAVLKRQLSRLETYLGGIKYMTGLPDIVIILDQQEEYTALRECITLGIPTISLIDTNCNPDLADISIPANDDAIASIRFILNKLVFAICEGRSSYIQNS</t>
  </si>
  <si>
    <t>MNVYVTLKTKLVAELRQIKQTLQTERNIIRVLRRKLKQIAAQKRFIKFLPKLRYLPTPVTKIEQTARFLVKKFVDPKMKYPMDSIYDKKLSRQSKKVAASRKKKWQRLEKYLGGISNMTKIKEKQIANNVAIIIGQQEEMNAVRECQKLGIKMFHIVDTNCNPGLADHFIPANDDARNSIKFILGKFLTRIRLAHKIKVKFKKTSLKK</t>
  </si>
  <si>
    <t>MLNKKPPYLILSLIMIKTQKSKQTAVRKLIPGNVISLKITAMGANNVGINEFTFGIPVLVPNAKLGETVQAKVLKILASKKIAIAKLIKVVTKTNATETNNLAALTPGATLDVTITKLGPNSTGIADLGNNYNNVNKLIVKKSAITIGEKVTVLVTRVKNGYAFGVATVSTQRLNQVSTSLTQNSFKGTKFTVVLPKNAKRYLKHLVFKVTTATAQNLSVNGFEQTLFKKGAVGLDTRINNQNGSAGNLTTVPTNTILFVKPNLGAKLGDKVQIQIIKFASIENGTLTYNVAIAKIIKLNPLSTPQKKAFVRSSLRQMLKSGMHYGEKAIKCNARMKNYVWTRKKGTDTKVEARPLIKKGRNLINLLKTRRCLTKALAQLTKYAAKGKTFLFVGTKKAASGLVARAALFSKKAFFVNTRWLGGMLTNWKTILKSISKIRPILKEKQMIIKDILEKRQTIKARLIQKALLLRKKSKLMLKKGRLLIQMLKQNNSNSTSGKQAVRFLFTEKTNLLNTKRKEFVSKGILLLEKRQQLVVKRQELITQSQTLKSKAIQLTNTISQFIKQFNLFT</t>
  </si>
  <si>
    <t>MLQKVKLEDMIQSGMHFGHSTREWNPRMAPYIYGERNGRHILDLVQTYYLLNKVLAFLEEQAAQGKTFLFVGTKQQAAPLIAKTALACESFYVNQRWLGGMLTNWRTIQKSLRKLQEYRRAEERGDWNLLKKQEVARKRREKDRLEKYLSGVENMSRLPGVVILIGQTEEIHAVKECRQLGIPTVTLLDSNCDPNLADWFLPANDDSVSALRLILAWFQQAIQTGQLRSLEREAAKKQKIKKTGVKISGNRRTSSITKKRNPASSKI</t>
  </si>
  <si>
    <t>MRSVTLEEMMEAGVHFGHQTRGWNPKMAPYIYGERNGIHLIDLIQTARLLSEASDFVLNAAKEGKEFLFIGTKNQAADIISSEALRCRSHFVNQRWLGGMLTNWPTIKTRIKRLKDLEQSEKNGTLDNLPKKESAVLKRQLDKLRKYLGGLQDMKTLPDVVIIVDQKREMNAVRECIKLGIPIIALLDTNCDPSLSDLPIPANDDAIRSVNLIISKLADAIYEGQGIK</t>
  </si>
  <si>
    <t>MQRKTWNIDLEDMMKAGVHFGHQVQKWNPKMAPYIFTQQKGVHILNLTQTARFLSEACDLLFNAANEGKQFMVVGTDQQVSDLVKLAASKARCHYVNQKWLGGMLTNWSTIETRLQEFEELEKKQNLGGLHRFPKREAAVAKKQLSSLQKYLGGIKYMTTLPDIVIIVNQQKELTAIKECRILGIPTICIVDTDCNPDLVDIPIPANDDARSSVRWILNELASAIREGRSNESTS</t>
  </si>
  <si>
    <t>MEPKYWNINLEEMMEAGVHSGHQARKWNPKMAPYIFAERKGIHIINLTRTARFSSEACDSVANVASEGKQFSMVGTKYQAADLTASAAIKARCHYVNKKWLGGMLTNWSTMEKRLQKLRDLENKEKTGGFDRLPEKEAAISKGQLAKLKKYLGGIEYMASLPDVVTIVDQREESIAIKECITLNIPTICLVDTDCDPDLADIPIPANDDARASIRWISDKLASAICEGRKSYMKD</t>
  </si>
  <si>
    <t>MTKKNWNINLKEMVKVGVHFGHETKKWNPKMAPYIFKERKNSHIINLTYTARFLSEACDFVFDGAKRGKQFMIVGTKHQTADAAKLAALAARCHYVNKKWFAGMLTNWFTTEARLEKFKNLMKKKKTGGFDQFTKKEAAILRRELNKLQEDLGGIRYMKKLPDIVIILDQKGEYTAIRECRTLGIPTICLVDTDCDPDLVDIPIPANDDGRGPIRLILNKLILAIRTGRAL</t>
  </si>
  <si>
    <t>MKQKSWNIHLEEMMEAGVHFGHQARKWNPKMAPYIFTERKGIHIINLTQTARFLSEACDLVANASSKGKQFLIVGTKYQAADLIESSALKARCHYVNQKWLGGMLTNWSTIETRLQKFKDLENKKKTGTINRLPKKEAANLKRQLDHLQKYLGGIKYMTSLPDIVIIIDQQKEFTAIQECITLGIPTICLVDTDCDPDMTDIPIPANDDARASIRWILNKLTLAICEGRYNSIKN</t>
  </si>
  <si>
    <t>MKSVGLEEMMEAGVHFGHQTRGWNPKMSSYIYGNRNGIHLIDLVQTARLLSEACDFLFNAAKEGKEFLFVGTKSQASDIIASEALRAESHYVNQRWLGGMLTNWSTIKTRIRKLKDLEQKEKNGILDTLPKKEAAVLKRQLYKLRKYLSGLQDMKYLPDVVIIVDQKREINAVKECIKLGIPTISLVDTNCDPTLADLPIPANDDAIRSINLLVSKLADAIYEGQRVK</t>
  </si>
  <si>
    <t>MTRRYWNINLEEMMEAGVHFGHGTRKWNPKMAPYISAKRKGIHITNLTRTARFLSEACDLVFDAASRGKQFLIVGTKNKAADSVEWAAIRARCHYVNKKWLGGMLTNWSTTETRLHKFRDLRMEQKTGRLNRLPKRDAAMLKRQLSRLQTYLGGIKYMTGVPDIVIIVDQHEEYTALRECITLGIPTICLTDTNCDPDLADISIPANDDAISSIRLILNKLVFAICEGRSSYIRNP</t>
  </si>
  <si>
    <t>MKQKYWNINLEEMMEAGVHFGHQARKWNPKMKPYIFTERKGIHILNFT*TA*FSSEACDLVANAASKGKQFLIVGTRYQAADLVASAAIKARCHYVNQKWLGGMSTNWSTIEKRLQKFEDPQTKKNTGAFGEPPKKEAANLER*LAQLQKYLGGIRYMTNLPDIVTIVDQ*KELTAIRECINLNIPTICLVDTDCDPDPTDIPTPASDDARASIRWVSDKLTSAIQEGRCNSMK</t>
  </si>
  <si>
    <t>MKQKSWNIHLEEMMEAGVHFGHQARKWNPKMAPYIFTERKGIHIINLTQTARFLSEACDLVSNAASKGKQFLIVGTKYQAADLIALAASKARCHYVNQKWLGGMLTNWSTIETRLQKFQDLENKKVTGTFDRLPKREAANLERQLHQLQKYLGGIKYMTTLPDIVIIIDQQEEFTAIQECITLGIPTICLVDTDCDPDMTDIPIPANDDARASIRWILNKLTSAIREGRYNS</t>
  </si>
  <si>
    <t>MKQKSWNINLEEMMQAGVHFGHQARKWNPKMASYIFTERKGIHILNLTQTARFLSEACDLLANASSKGKQVLIVGTKYQAADLVASASIKARCHYINQKWLGGMLTNWSTIEKRLQRFKDLENKEKTGVLNQLPKKEAATLKRQLVQLRKYLGGIKYMTSLPDIVIIIDQQKEITAINECITLGIPTICLVDTDCDPDLTDIPIPANDDARASIRWILNKLTLAISEGRYNSIKTE</t>
  </si>
  <si>
    <t>MSKRYWNIDLEEMMEARVHLGHKTRKWNPKMAPYIFTERKDTHIINLAKTARSLSEACDLLFDIARRGRKQFLIVGTKYQATDLVASAATEGRCHYVNRKWLGGMLTNWSTTETRLQKFKDLKKEQDTGRFNQLPKKEAAMLKRQLDQLQKYLGGIRYMTSLPDIAIITNQREESIALGECRTLGIPTICLVDTDCDPDLVDIPIPANDDGIASIQLILNRLTSAICEGRELRSLIESNKKKIKKRGGEDLT</t>
  </si>
  <si>
    <t>MQQKNRNIDSEGMMAAGIHFGHQTQKWNPRMSPYIFTQRKGVHILDLTQTARLSSEACDLVFDAAAEGKESPTVGTKHQVADLVASAATRSQCHYVNEKWLGGTSTNWFTTETRLRRFQYLQTGEDTGGFDRLPKQEAATLRKQLFKLKKCLGGIQYMSDSPDIATIADQHEQSIALKECIILGIPTICVVDTDCDPDLVDIPIPGNDDARSPIRRILDKPTLAICEGRSNSKVPEVN</t>
  </si>
  <si>
    <t>MKQKSWNINLEEMMEAGVHFGHQARKWNPKMAPYIFTERRGIHIINLTQTARFLSEACDLASNAASKGKQFLIVGTKYQAADLVASAASKARCHYVNQKWLGGMLTNWSTIQTRLQKFKDLENKKLTGTFNQLPKKEAADLDRQLDQLQKYLGGIKYMTNLPDIVIIIDQQKEFTAIQECLTLGIPTICLVDTDCDPDVTDIPIPANDDARASIRWILNKLTSAIREGRYNTIEN</t>
  </si>
  <si>
    <t>MKQKSWNIDLEEMMEAGVHFGHQARKWNPKMASYIFTERKGIHILNLTQTARFLSEACDLVANASSKGKQFLIVGTKYQAADLVASASIKARCHYVNQKWLGGMLTNWSTIEKRLQRFKDLEKKEKTGVFNQLPKKEAANLKRQLTQLQKYLNGIKYMTSLPDIVIIIDQQKEITAIQECRTLGIPTICLVDTDCDPDLTDIPIPANDDARASIRWVLNKLKLAIIAGRYNSTTIE</t>
  </si>
  <si>
    <t>MKQKSWNIHLEEMMEAGVHFGHQARKWNPKMASYIFTERKGIHILNLTQTARFLSEACDLVADSASKGKQFLIVGTKYQAADLVASASIKARCHYVNQKWLGGMLTNWATIEQRLQKFKELENKEKAGTFNQLPKKEAANLKRQLAQLRKYLEGIKYMTSLPDIVIIIDQQKEITAIQECITLGIPTICLVDTDCDPDLTDIPIPANDDARASIRWILNKLTLAISEGRYNSIKMK</t>
  </si>
  <si>
    <t>MKQKSWNINLEEMMEAGVHFGHQARKWNPKMASYIFTERKGIHIINLTQTARFLSEACDLVANASSQGKQFLIVGTKYQAADLIASAAIKARCHYVNQKWLGGMLTNWSTIETRLQRFKDLENKENIGIFSQLPKKEAANLKRQLAQLRKYLGGIRYMTRLPDIVIVIDQQKELTAIQECITLGIPTICLVDTDCNPDLTNIPIPANDDARASIRLILNKLTLAIREGRYNSIEIK</t>
  </si>
  <si>
    <t>MTRRYWNINLEEMMEAGVHFGHGTRKWNPRMAPYISAKRKGIHITNLTRTARFLSEACDLVFDAASRGKQFLIVGTKNKAADSVARAAIKARCHYVNKKWLGGMSTNWSTTETRLHKFRDLRTEQKTGRLNRLPKRDAAMLKRQLSHLQTYLGGIKYMTGLPDIVIIVDQQEEYTALRECITLGIPTICLIDTNCDPDLADISIPANDDAIASIRLILNKLVFAICEGRSSYIRNP</t>
  </si>
  <si>
    <t>MGQKINPLGFRLGVTQNHCSHWFAKPNNYYKLLEEDEKMRNCIYNYVRKHIKSSSNYGGIARIEIERKTDLIQIEIYTGFPALLVESRGRGIEELKADVQTVLNLGNRKLRMALTEVEEPYTEPNILAEYIALQLENRVAFRRTMKKAIELTRKTSVKGIKIQIAGRLNGAEIARVEWAREGRVPLQTIRAQINYCYYPAQTIYGVLGIKVWIFQTEE</t>
  </si>
  <si>
    <t>MGQKINPLGFRLGTTQSHHSLWFAQPKKYSEGLEEDKKIRDCIKNYVQKNIRISSGMEGIARIEIQKRIDLIQIIIYMGFPKLLIEDKPRRVEELQMNVQKELNCVNRKLNIAITRISNPYGDPNILAEFIAGQLKNRVSFRKAMKKAIELTEQANTKGIQVQIAGRIDGKEIARVEWIREGRVPLQTIEAKIDYCSYTVRTIYGVLGIKIWIFVDEE</t>
  </si>
  <si>
    <t>MGQKVHPLGFRVGITKKHQSQWFARFQKYAYSQSVFEDHMLRTTLVNLFSNLEKESALATKQSKNRGATQPKAPKITQIKIERGLIPYEIGIQIHSNDCLSITKAIDNIKVSKDLVTNLQKTRKYLFKAGTQLKNASMQVSDNLNVAEGENSTMLKTKTSASGTSVLKKRTFKIQTQKPTKGKFVFKGKRKQKKKLSKAVFMRLKNIKRRFKKRQTIKKRYLNIISKGLLIRKKGNLIIRNVKIKRKNKTARLTSRKSQPTLRSGSNLRDNLAPVKSKMQRFNNRMSKKFANLFLTKLNKQFLVRLKAIMKFWHNQNVTKAPLGYNKKWSLAKSYALINNLKAKYLAKDILSLGSLRVQKLRKLISILEKKSLVKMETLRKDFITFGTLSKTRAFGYYQMITFLKQLKELVTKIKKQTIANVTTKQELCCYNKLALNKTKIQNLIRAKSKQTKSITQKVVNNFVKLVDDNQAMANESRKIKWISYLKDLVNKHRTENIFYYLATIATARKDLNALKRYTKQHANFLFGVNVENAKENPNALLQRVTKTLTQYSKNPLVNNDFENAEGLTKLQTAFLTQIESQRKMYKANLALTPKISIKFFSVKTTNLLEKASTVADSIVDALEKRKAFRGVIKKAKEDLMLRSRVTRVKGVKIQVAGRLNGAEIARSEWVRAGRVPLQTLRANIDYAYRTANTIYGIIGVKVWIFKGYSKI</t>
  </si>
  <si>
    <t>MGQKVHPIGFRLGITQKHRSYWCTTPQKSALWIQDASFLRNFIKKKYIGAGITHIEIQRQDVDSPSLGIQIYAARLRQIAGNDSKGLERLQEELVKQLQIFYRKRNLVEPGTIHLRLSVKPLRAPEAYAEVLAEKLVEELEQRKPFRRAMRQTVQRALRAGVKGIKVQISGRLNGADIARSEDVREGPVPLQTLRADIDYSSKPAKTIFGLLGIKIWVFRGERLTRISNVR</t>
  </si>
  <si>
    <t>MGQKIHPLGFRLGITQDHRSHWFAKPAQYRQLLQEDNSIRNFLRTKLINAGIARIDIQRKADQVEIEVRTARPGLIVGRSGKGVENLLRDLQEQFKNKRRFRITITYIPEPDLESTLIAEFIAQRLEARAPFRRAMRQAIQRATRAGVEGIKIQVAGRLNGAEIARSEWVREGRVPLQTLRANIDYSYCQAKTIYGILGIKVWMFKGEKFSSKAVTT</t>
  </si>
  <si>
    <t>MGQKIHPLGFRLGVNQNHRSIWFIGTDFYSHVIKEDRKIRNCIQKFVRKNIKNTSNYGGIARIEIKRKTDLINITIHTGFPDLLMEERGSGMEQLKSTIQKELIYKRNKLHISLIELEKPYREPKILAEHIASQLENRVAFRRTMKKAIELFEKTNNNGIKIQISGRLNGNEIARSEWVREGRIPLQTLRASINYSYYPAQTIYGVLGIKVWIFQNNN</t>
  </si>
  <si>
    <t>MGQKINPLGFRLGITKNHNSHWFAKPNNYSEFLQEDRKVRNCIDNYVHRHVKNSSNYGGVARVEIQRKTDLILVEIHTGFPALLVESHGQGIEQIRKDVQQNLLDSKIRRVHVTSTEIAKPYGEPNILAEYIAIQLENRVAFRRTIRKAIELAKETDIKGIKIQIAGRLNGTEIARVEWAREGRVPLQTLRAQIDYCYYPAQTIYGVLGIKIWIFRDEE</t>
  </si>
  <si>
    <t>MGNKINPLGFRLGFTQNHYSLWFEEGDYSEDLREDERIYNCIENYVKYIKSSINFSYGGITRIEILKQTKLISVNIYIAFVDLFIEKKAPRKKEKMKELREEVQKMLVQSMLNSVNRELVISIEKVDTPYREPKILAEYIALQLKERVEIRKIMKKAIQLAEKANVEGVKIKMKGRLNGIERARKESAMKGRVPLQTLRAKIDYCYYAVQTVYGVLGIKIWIFV</t>
  </si>
  <si>
    <t>MGQKINPLGFRLGITQNHRSYWFANKKYSKVFEEDKKIRDCIELYVQKHIKNSSNYGGIARVEIKRKTDLIQVEIYTGFPALLVESRGQGIEQLKLNVQNILSSEDRRLRMTLIEIAKPYGEPKILAKKIALKLESRVAFRRTMKKAIELAKKGNIKGIKIQIAGRLNGAEIARVEWAREGRVPLQTIRARINYCYYAAQTIYGVLGIKVWIFQDEE</t>
  </si>
  <si>
    <t>MGQKIHPLGFRLGVTQEHRAHWFAKPSEYKFLVEEDNYIRKYLNAKLANAGVARIDIQRKADQVEIEIYTARPGLVVGRTGKGIENLIRDLQDKLRNKRKFRITITYLQEPDLESTLIGEFIAQRLQERKPFRRAIRQAVQRAKRAGVQGIKIQVAGRLNGAEIARSEWVREGRVPLQTLRADIDYSHCQAKTIYGIIGIKVWIFKGEKISIN</t>
  </si>
  <si>
    <t>MGQKINPLGFRLGTTQGHHSLWFSQPKNYSEGLQEDQKIRDCIKNYVQKNMRTSSGVEGIARIEIQKRIDLIQVIIFMGFPKLLIESRPRGIEELQTTLQKEFHCVNRKLNIAVTRIAKPYGNPNILAEFIAGQLKNRVSFRKAMKKAIELTEQADTKGIQIQIAGRIDGKEIARVEWIREGRVPLQTIRAKIDYCSYTVRTIYGVLGIKIWIFLDEE</t>
  </si>
  <si>
    <t>MGQKINPLGFRLGVTQNHRSLWFAKPNNYSKLLEEDEKMRNCIYNYVRKHMKSSSNYGGVARVEIQRKTDLI*IKIYTGFPALLVESHGRGIEQLKADVQGVLNLGNRKLHVALTEIEEPYTEPNILAEYIALQLENRVAFRRTVKKAIEPTRKTNVKGIKIQIAGRLNGAEIARVEWAREGRVPLQTLRARINYCYYPAQTIYGVLGIKVWISQAEE</t>
  </si>
  <si>
    <t>MGQKINPLGFRLGTTQNHHSFWFAQPKNYSEGLQEDKKIRNCIKNYIQKNRKKGSNRKIEADSSFEVITHNKKMDSGSSSEVITHIEIQKEIDTIHVIIHIGFPNLLKKKGAIEELEKDLQKEVNSVNQRLNIGIEKVKEPYRQPNILAEYIAFQLKNRVSFRKAMKKAIELTKKTDIKGVKVKIAGRLAGKEIARAECIKKGRLPLQTIRAKIDYCCYPIRTIYGVLGVKIWIFVDEE</t>
  </si>
  <si>
    <t>MGQKINPLGFRLGVTQNHRSYWFAKPNKYSKLFEGDRGIRNCIEFYVQKHIKNSSNYGGIARVEIKRKTDLIQVEIYTGFPALLVENRGQGIEKLKNNVQNILNPEDRKLRITLIEIEKPYGEPSILAEYIALQLESRVAFRRTMKKAIELAKKGSIGGIKIQIAGRLNGAEIARVEWAREGRVPLQTIRAKIDYCYYAAQTIYGVLGIKVWIFQESRN</t>
  </si>
  <si>
    <t>MGQKINPLGFRLGVTQNHHSYWFAQPKNYSKLLQEDQKMRNCIENYVYKNIRNSSNYGGIARIEIKRKTDLIQVEIHTGFPALLVENRKRGIEQLKTDVQSILTSGDRKLRMTLTEVTKPYGEPNILAEYIALQLESRVAFRRTMKKAIELAKKTNIKGIKIQIAGRLNGAEIARVEWAREGRVPLQTLRAKIDYCYYPAQTIYGVLGIKIWIFQDEK</t>
  </si>
  <si>
    <t>MAQKINPLGFRLGVTQNERSHWFAQQRNYSKDLREDQKIRTCIENYVRTHIKSSSNYGGIARVEIRRKIDLIKVKIYIGFPNLLLIEGRGQGIEKLRNDVLNMLDSVDRKLHIAIEKVAKPYRKPNILAEYIALQLEKRVPFRKTMKKAIELAEREEVEGIQIQIAGRLDGKEIARVEWDRGGRVPLQTIRARIDYCYYPVKTIYGVLGIKIWILEE</t>
  </si>
  <si>
    <t>MGRKIHPLGFRLGVSQKHYSHWFAQTKDYPKFLEEDRKIRTSVEKYIEKHLKDASNYGGVGHIEIQRKTDLVQIDIHTGFPDLLIEERSLGISQMKSDIENMLGLESRKLRVILSSVAQPYAEPKILAEHVASQLKNRVPFRRTMKKAIELVGRTGDRGIKIQIAGRLNGSEMARVEWAREGRVPLQTIRARISYCYHPAQTIHGVLGIKTWTFRGTE</t>
  </si>
  <si>
    <t>MGQKINPLGFRLGITQSHHSYWFAKPKNYSKLFEGDKKIRNCIEFYVRKHIRNSSNYGGIARVEIQRKTDLIQVEIYTGFPALLVENRGRGIEQLKTDVQNVLNPVNRRLRLTLVEIAKPYEEPNILAEYIALQLESRVAFRRTMRKAIELAKKGNIGGIKIQIAGRLNGAEIARVEWAREGRVPLQTIRARINYCYYAAQTIYGVLGIKVWIFQNE</t>
  </si>
  <si>
    <t>MGQKINPLGFRLGVTQKHHSYWFAQPKNYSELLQEDQKMRYCIENYVYKNIRNSSNYGGIARIEIKRKTDLIQVEIHTGFPALLVENRGRGIEQLKTNVQSILTPGDRKLRMTLTEVTKPYGEPNILAEYIALQLESRVAFRRTMKKAIELAKKTNIKGIKIQIAGRLNGAEIARVEWAREGRVPLQTLRAKIDYCYYPAQTIYGVLGIKIWIFQDEN</t>
  </si>
  <si>
    <t>TNPPGFRLGITKNHHPNWYARPKIHDQYVREDKKVRDCIDAYVHGRRMWNSDVGGDGGAEGIERVRIRRKTDLPTVEIHAGSPAILIRSHGRGIEQSRMNVRKNWSDSWIGRVHITPSEISEPYGEPNTPAKHIAPQPKNRVAFRRTTKKATEPAKRNGRKGIKTQIAGRLNGAEIARVEWAREGRVPLQTPRALIDYRYYPARTVYGVSGTKVRILRDE</t>
  </si>
  <si>
    <t>MGQKINPLGFRLGVIQSHNSYWFAQPKNYSKLLQEDQKIRHCIENYVYKNIRNSSNYGGIARVEIKRKTDLIQVEIHTGFPALLVENRGRGIEQLKTDVQTILTPGDRKLRMTLTEITKPYGEPNILAEYIALQLESRVAFRRTMKKAIELAKKTNIKGIKIQIAGRLNGAEIARVEWAREGRVPLQTIRAKIDYCYYPAQTIYGVLGIKIWIFQDKK</t>
  </si>
  <si>
    <t>MGQKINPLGFRLGVTQNHHSYWFAEPKNYSKLLQEDQKIRKCIENYVHKHIKNSSNYGGIARIEIKRKTDLIQVEIYTGFPALLIESRGRGIEQLKADIQSILTNEDKKLRMTLTEIIKPYGEPNILAEYIALQLESRVAFRRTMKKAIELAKKTNIKGIKIQIAGRLNGAEIARVEWAREGRVPLQTLRAKIDYCYYPAQTIYGVLGIKIWIFQDEK</t>
  </si>
  <si>
    <t>MGQKINPLGFRLGTTQGHHSLWFAQPKNYSKGLQEDQKIRDCIKNYVQKNIRISSGVEGIARIEIQKRIDLIQVIIYMGFPKLLVEGKPRRIEELQMNVQKELNYVNRKLNIAITRITKPYGHPNILAEFIAGQLRNRVSFRKAIKKAIELTEQADTKGIQVQIAGRIDGKEIARVEWIREGRVPLQTIRAKIDYCSYRVRTIYGVLGIKIWIFVDEE</t>
  </si>
  <si>
    <t>MSRYRGPRVRIIRRLGTLPGLTSKTPESKPSYINQSTSSRKISQYRIRLEEKQKLRFHYGITERQLLKYVRIARKAKGSTGQVLLQLLEMRLDNIIFRLGLAPTIPGARQLVNHRHVLVNDCTVDIPSFRCKPQDVITIRDRQKSQNLMKRSRDSYEKYGIPNHLTFNSVQNIGLVNETIDRDWIGLKINELLVVEYYSRQA</t>
  </si>
  <si>
    <t>MSRYRGPRFKKIRRLGALPGLTSKRPKAGSDLRNQSRSVKKSQYRIRLEEKQKLRFHYGLTEHQLLKYVRIAGKAKGSTGQVLLQLLEMRLDNILFRLGMALTIPQARQLVNHGHILVNGRIVDIPSYRCKPRDIITVKDEQNSRTLVQNLLDSSAPEELPNHLTLHTFQYEGLVNQIIDRKCVGLKINELLVVEYYSRQT</t>
  </si>
  <si>
    <t>MSRYLGPRLRVIRRIGKLRGFTRKKPFRRVFKGFGGFKGKVIPPGQHGLTKLLKTRPYDSSESDYLIRLKVKQRLRFNYGITERQLVNYVRKAKKIKESTGQVLLQFLEMRLDNIVFRLNMAPTIPAARQLISHGHIRVNNKKVNIPSYMCKPKDVISVAMKQRSLQLVNKNLQEYYRRMRFYKKRLEKTLPFILLKIKPLGLTSVTAAVELITKGNVRVNNKSVKTPNYICRPRDTVSLRTKQGIKKVFLKNYLKG</t>
  </si>
  <si>
    <t>MARYRGPKLRIVRRLGELPGLTQKNCTRDFPPGQHGPKKKGGGNQKTKESQYAVRLKEKQKLRFNYGISERQLMSYVREARKRKGSTGEILLQILEMRLDTIIFRLGFAPTIAAARQLINHGHIVVNGRRVDIPSSLCKVNDSISVALNSQNFVKNLLQSFTKTLDAPYLEVNQEKLSAVVRDNIPREAVSLQINELLVVEFYSRKV</t>
  </si>
  <si>
    <t>MSRYRGPRLKIVRRLGDLPGFTNKIQKRQASTQNKGKKTAKKRLSQYSIRLQEKQKLRYNYGVTERQLLLYVRKARRIKGSTGQILLQQLEMRLDNIIYRLGMAPTIANARQLVNHGHIVVNDRIVTIPSYRCKPKDIISVRNNSTSRNVITNNLSFSDSRLPPHLSFKKESLVALVNGLVDRQWIPLNINELLVVEYYSRMA</t>
  </si>
  <si>
    <t>MSRYRGPRLRIIRRLRNLPGLTNKLVESKKNQASGNDQSNQKKVSQYCIRLEAKQRLRFNYGLTERQLLNYVRIARCAKGSTGQILLQLLEMRLDNILFRLGVVPTIPSARQLINHRHILVNNRIVDIPSFHCKPKDIITIGAPKTYQSIITKRIEAFAKDQIPDHLTLSLSEQKKPKGFVNYLINRESIGLKINELLVVEYYSRKA</t>
  </si>
  <si>
    <t>MSRYRGPRLKIIRRLGELPGLTRKTPKLKPDYINKSTPNKKVSQYCIRLEEKQKLRFHHGLAEQQLLKYVRIARRAKGSTGQVLLQLLEMRLDNIIFRLGMAPTIPGARQLVNHKHILVNNRAINVPSYRCKPKDIITTRDRPESRARITKNYEFSQTYKIPNHLTLHSLQSVGLVNKIVDRESIDLNINELLVVEYYSRKA</t>
  </si>
  <si>
    <t>MSRYRGPRLKIINRLKTLPGLSKKTPNRIQKPIKKKHSKPLKSSKYPVRLKEKQRLRFHYGLPERQLLQYVRIARRAKGSTGQVLLQLLEMRLDNILFRLGMALTIPEARQLVNHRHILVNGRIVDIPSYRCKPQDLISIKEKQGLRNIMKKNIEIFQKDKMRVPPHLNRIKQKSQYSGLVKKIIDNKRIGLKINELLVVEYYSRRV</t>
  </si>
  <si>
    <t>MSRYRGPRVKIIRRLGALPGLTNKTLKLKSGYINQSTSNKKVSQYRIRLEEKQKLRFHYGLTERQLLKYVRIARKAKGSTGQVLLQLLEMRLDNIIFRLGMAPTIPGARQLVNHRHILINNNTVDIPSYNCKPKDVITIKDRSKSQSIIIKNLNSFQKQKIPNHLTFDLMQIKGLVNQIIDREWIYLKINELLVVEYYSRQV</t>
  </si>
  <si>
    <t>MSRYRGPRLKIVRKLGDLPGLTSKINKNLQLAEQNKGKKSTKTKLSQYGIRLQEKQKLKYNYGVTEKQLLLYIRKARTIKGSTGQMLLQYLEMRLDNTVFRLGLAPTIAGARQLVNHGHIMVNNRIVTIPSYKCKPKDILSIRNNNKSRNLVLNNLASPSVSKIPNHLLLKKDTLTATVNGIVERKSIPLEINELLVVEYYSRQT</t>
  </si>
  <si>
    <t>MSRYRGPRFKKIRRLGALPGLTNKKPRNGSDLRNQSRSGKKSQYRIRLEEKQKLRFHYGLTERQLLKYVRIARKAKGSTGQVLLQLLEMRLDNILFRLGMASTIPAARQLVNHRHILVNGRIVDIPSYRCKPRDIITAKDEQKSRALIQISLDSSPHEELPNHLTLHPFQYKGLVNQIIDSKWVGLKINELLVVEYYSRQT</t>
  </si>
  <si>
    <t>MSRY*GPRVKVIRRLGALPGLTSKTPKSKPSYINQSTSSKRISQYRIRLEEKQKLRFHYGITE*QLLKYVRIARKAKGSTGQVLLQLLEMRLDNIILRLGMAPSIPGARQLVNHRHILVNDYTVDIPSFRRKPQDIITIRDRQKSQNLIKKNRDSYHKYGIPNHLSFHSGQNTGLVNQIIDHEWIGLKINELLVVEYHSRQ</t>
  </si>
  <si>
    <t>MSRYRGPRFKKIRRLGALPGLTRKTPKSGSNLKKKFHSGKKEQYRIRLQEKQKLRFHYGLTERQLLRYVHIAGKAKSSTGQVLLQLLEMRLDNILFRLGMASTIPEARQLVNHRHILVNGRIVDIPSFRCKPRDIITTKDNQRSKRLVQNSIASSDPGKLPKHLTIDTLQYKGLVKKILDRKWVGLKINELLVVEYYSRQT</t>
  </si>
  <si>
    <t>MSRYRGPRAKIIRRLGALPGLTSKTLKLESSYINQSTPNKKISQYRIRLEEKQKLRFHYGLTERQLLKYVRIARKAKGSTGEVLLQLLEMRLDNTIFRLGMSPTIPGARQLVNHGHIVINDYTVDIPSYNCEPRDVITIKNRNKSQSLITKNIDSFRKPKIPNHLTFDFTKFRGSVNQTIDRECIDLKINELLVVEYYSRQV</t>
  </si>
  <si>
    <t>MSRYRGPRVRIIRRLGVLPGLTNKTPQLKSSSANQSTAKKISQYRIRLEEKQKLRFHYGITERQLLNYVRIARKAKGSTGQILLQLLEMRLDNIVFRLGMAPTIPGARQLVNHRHVLVNDCIVDIPSYRCKPEDSITVKNRQKSQAIITKNIDFSQKSKVPNHLTFDSTQKKGLVNQILDRESIGLKINELLVVEYYSRQA</t>
  </si>
  <si>
    <t>MSRYRGPRLKIIRRLKTLPGLTSKRPKNRKDSMNRSSSRKISQYRIRLEEKQKLRFHYGLTERQLLKYVRIARRAKGSTGQVLLQLLEMRLDNILFRLGMAPTIPGARQLVNHGHIRVNDHMVDIPSYPCKPQDVITIRDQQRLRAIIKKNIDLFQRDKLPNHLTFHSLQYKGFINQIIDSKWINLKINELLVVEYYSRQA</t>
  </si>
  <si>
    <t>MRRLKNLPGLAGRGKTSNLGEIRVATDQSTSRKISQFCVRLEAKQRLRFNYGLTERQPLKYVRIARKTRGSTGQVLPQLLEMRLDNVIFHLGMASTIPAARQLVNHRHILVNNHVVDIPSYRCKPKDIITVRNRPTSYNALKGESLLGEKIPDHLTLSLSEGSKPTGLVNRIASRESVNLNINELLVVEYYSRKA</t>
  </si>
  <si>
    <t>MSRYRGPRVKIIRRLGALPGLTGKILKPKSSYIDRSTSNKKVSQYRIRLEEKQKLRFHYGLTERQLLKYVCIARKAKGSTGQILLQLLEMRLDNTIFRLGMAPTIPGARQLVNHRHISINNDTVNIPSYNCKPGDIITIKNREKSQSIITRNINLFQKLKIPNHLTFDLTQLRGSVNQMIHREWIHLKINELLVVEYYSRQV</t>
  </si>
  <si>
    <t>MSRYRGPRVRIIRRLGTLPGLTNKTPQLKSSSINQSTSNKKISQYRIRLEEKQKLRFHYGITERQLLNYVRIARKAKGSTGEVLLQLPEMRLDNVIFRLGMAPTIPGARQLVNHRHILVNNCIVDIPSYRCKPQDFITIKNQRKSETIISKNIEFYQKSKIPNHLTYSSLEKKGLVNQILDRESIGLKINELLVVEYYSRQA</t>
  </si>
  <si>
    <t>TSRHRGPRAKIVRRPGRSPGPTRKRPNKKPGYANQSTPTTKAPPYRIRSEEKQRSRFHHGPTEQQSLRYVRLARRAKGSTGQVSLQSLETRSDNIIPRLGMASTIPGARQSVTHEHTPANDHAINIPSYRREPTDAIAVRQPFRGGNSSNRIGEQNDSTLYPRAGLAVQPVDRKWIDPNTNELPAVEYHPRQAQ</t>
  </si>
  <si>
    <t>MSRYRGPRVRIIRRLGTLPGLSNKIPHLKSSSTNQSTSNKKISQYRIRLEEKQKLRFHYGITERQLLNYVRIARKAKGSTGQILLQLLEMRLDNVIFRLGMAPTIPGARQLVNHRHILVNNCIVNIPSYRCKPQDFITINDRKKSQVMITKNVDFSQKSKIPNHLTFNSLEKKGLINQILDQESIGLKINELLVVEYYSRQA</t>
  </si>
  <si>
    <t>MSRYRGPRVKIIRRLGVLPGLTIKTPQLKSGYINPSVSNKKISQYRIRLEEKQKLRFHYGITERQLLKYVRIARRAKGSTGQILLQLLEMRLDNIIFRLGMAPTIPGARQLVNHRHILVNDHIVNIPSYRCKPQDFITIKDRQKSQNLIAKNMDFSQKYKIPNHLTLNSLQKKGLVNQVLDREFIDLKINELLVVEYYSRQA</t>
  </si>
  <si>
    <t>MSRYRGPRFKKIRRLGALPGLTSKRPRAGSDLRNQSRSGKRSQYRIRLEEKQKLRFHYGLTERQLLNYVRIAGKAKGATGRVLLQLLEMRLDNILFRLGMASTIPGARQLVNHRHILVNGRIVDIPSYRCKPRDIITAGNEQKSRALIQNVFDSSSHEELPKHLTLHPFQFKGLVNQIIDSNWVGLKINELLVVEYYSRQT</t>
  </si>
  <si>
    <t>MSRRGTTEKQIEKPDPIYRNRLVNLLVNRILRNGKKSLAYRILYGAMRNIRRATKKNPLSVLRQAVRRVTPNVTVKARRVGGSTYQVPIEIESSQGKALAIRWLLVASKKRPGRNMAFKLSYELIDAARDNGNAVRKREETHRMAEANRAFAHFR</t>
  </si>
  <si>
    <t>MSRRGTAEEKTAKSDPIYRNRLVNMLVNRILKHGKKSLAYQIIYRALKKIQQKTETNPLSVLRQAIRGVTPDIAVKARRVGGSTHQVPIEIGSTQGKALAIRWLLGASRKRPGRNMAFKLSSELVDAAKGSGDAIRKKEETHRMAEANRAFAHFR</t>
  </si>
  <si>
    <t>MPRRPINKKRTLLPDPVYNSVSVHMLVNRVLKSGKKSVAYRIVYNALKEIGDVTQKNPVEVFEKALDNVTPRVEVKPRRRAGAIQMVPRVLRLGDRARANSLRWIMEACDKRSGQPMVTKLKSEILDAYKKTGFAIRKKEELHKIAIANAMYAKKPQVIINAINLLVD</t>
  </si>
  <si>
    <t>MSRRRTQKKRIVMPDPVYDSRLVELLVRQLMREGKKSLAYRICYESMNRVADATQQDPLVIVEQAIRNATPLVEVKARRIGGSTYQVPLEVASERGTALAIRWILSVCRKKTGRPMAAKLTAELLDAAKNSGLAVRKRDEIHKMADANKAFAKYRF</t>
  </si>
  <si>
    <t>MPTIQQLIRSQRKKVEKKTKSPALRGCPQRRGVCTRVYTTTPKKPNSALRKVARVRLTSGFEVTAYIPGIGHNLQEHSVVLVRGGRVKDLPGVRYHIVRGILDTAGVKDRSQGRSKYGVKRPK</t>
  </si>
  <si>
    <t>MINRETKAIKTKKADPIYRNRLVNMLVNRILKNGKKSLAYKILYQSMINIKRKTDKNPLSVLRQAIRKVTPNIKVKARRIGGSTYQVPVEIQSFQGKALAIRWLLQACHKRSGKNMASKLSYEIMDAARNNGNAVRKKEETHRMAEANKAFSHFR</t>
  </si>
  <si>
    <t>MSRRDDTKADPIYRNRLVNMLVNRILKHGKKSLAYRILYNAMMNIRRETKYNPLFILRQAIRQVTPNVTIETRRVGGSTYRVPTEIESTQGKALAIRWLLEASRKRPGRNIASKSSSELMDAAENSGNAIRKREETHRMAEANRAFAHLR</t>
  </si>
  <si>
    <t>MSRQSTVEKKIDKFDPIYHNRLVNMVVNRILKNGKKSLAYRIFYQSLEKIQEKTEKNPLIVLRQAIDKLTPKLIVKSKRVSGSTYQVPIEIKEKKGKILAIRWLLESSRKRSGPNMQFKLSYEIMDAAREKGNAIRKKEEIHKMAESNKAFAHYR</t>
  </si>
  <si>
    <t>MSRKSIAEKQVAKPDPIYRNRLVNMLVNRILKNGKKSLAYRILYKAMKNIKQKTKKNPLFVLRQAVRKVTPNVTVKARRIDGSTYQVPLEIKSTQGKALAIRWLLGASRKRSGQNMAFKLSYELIDAARDNGIAIRKKEETHKMAEANRAFAHFR</t>
  </si>
  <si>
    <t>MSRRSTPKKRIIDSDPIYRSRLVTMLISHILKEGKKSLAQKIFYQAMKNIEEKTEKDPLKVLQQAVLNATPLVEVKARRLGGSTYQVPREVKAERGTALALRWLLSSARQRPGRNMVAKLTNEIVDAANETGNAIRKREETHRMAEANKAFSHYRF</t>
  </si>
  <si>
    <t>MSRRGTAEKKTAKSDPIYRNRLVNMLVNRILKHGKKSLAYQIIYRAVKKIQQKTETNPLSVLRQAIRGVTPDITVKARRVGGSTHQVPIEIGSTQGKALAIRWLLAASRKRPGRNMAFKLSSELVDAAKGSGDAIRKKEETHRMAEANRAFAHFR</t>
  </si>
  <si>
    <t>MSRRGTTKKRVEKPDPIYRNRLVNSLVNRILKNGKKSLAYRILYRAMKNVKQGTKKNPLSVLRQAVRRVTPNVMVKARRVGGSTYQVPIEIRSS*GKALAIRWSLVASKKRPGRNMAFKSSHELIDAAKDNGNAVRRREETHRMAEANRAFAHFR</t>
  </si>
  <si>
    <t>MSRRGTAEKRTAKSDPIFRNRLVNMVVNRIMKDGKKSLAYQILYRAVKKIQQKTETNPLLVLRQAIRRVTPNIGVKTRRNKKGSTRKVPIEIGSKQGRALAIRWLLEASQKRPGRNMAFKLSSELVDAAKGGGGAIRKKEATHRMAEANRALAHFR</t>
  </si>
  <si>
    <t>MSRKSIAEKKISKPDPIYRNRLVNMLVNRIVRNGKKSLAYRILYRAVGSIKRRTKKNPLFVLRQAVNKAAPNVTVKARRIGGSTHQVPLEIGSTQGKALAIRWLLGASRKRSGRSMAIKLSYELVDAAKDNGIAIRKKEETHRMAEANRAFAHFR</t>
  </si>
  <si>
    <t>MSRRSIIEKKTIKSDPIYRNRLVNMMVNRILKNGKKSLAYRIFYKAMKNIKQKTKKNPLSILRQAIHRVTPNVTIKARRVGGSTYQVPVEIKSAQGKALAICWLLRASKKRLGRNMAFKLSYELIDAARDSGEAIRKKEETHRMAEANRAFAHFR</t>
  </si>
  <si>
    <t>MSRRSTAEKKTAKSDPIYHNRLVNMVVNRILKNGKKSLAYRILYRAIKKIQQKTDKNPLSVLRQAIRRVTPNVTVKARRVGGSTYRVPTEIRSTKGKVLAIRWLLGASRKRPGRNMNFKLSHELMDAARGNGNAIRKKEETHRMAEANRAFAHFR</t>
  </si>
  <si>
    <t>MNRKRNIESDPIYRNRLVNMLVDRILKNGKKSLAYQILYQAMKRIRQKTNRNPLSVLRQAVRGVTPDVVTETKRVGGSTYRVPVEVVPAEGKALAIRWSLIACRKRSGRSMALRSSDESMDAARNSGSAIRKKEETHKMAEANKAFAHFR</t>
  </si>
  <si>
    <t>MSRKTISEKKLAKPDPIYRNRLVNMLVNRILKNGKKSLAYKILYGAVEDIRRRTKKNPLFVLRQAIRKVTPNVTVKARRIGGSTYQIPLEIGSTQGKALAIRWLLGASRKRSGQDMAVKLSYELIDAAKENGIAIRKREETHKMAEANRAFAHFR</t>
  </si>
  <si>
    <t>MSRRSTIEKKTAKSDPIYRNRLVNMMVNRIIKHGKKSLAYRILYKAMKNIKQKTKKNPLSVLRQAIRRVTPNVTVKARRLGGSTYQVPIEIKSAQGKALAIRWLLGASRKRSGRNMAFRLGYELIDAARDNGDAIRKKEETHRMAEANRAFAHFR</t>
  </si>
  <si>
    <t>TSRRSNARAGAKADPIYRNRLVNMLVRHVPRNGKKSLAYGIIHSAIRNVEQEMNNNPLSIPRQAIRRVTPDVTVKARRPSGSTYQVPTEMGSARGKALAIRRSLWASRKRPGRDMAPKPSIELMDAARDGGNATRRKEETRRIAEANRAFANPRLYQ</t>
  </si>
  <si>
    <t>MSRRSTAEKKTGKSDPIYRNRLVNMMVNRILKHGKKSLAYKILYKAMKNIKQKTKKNPLSVLRQAIRRVTPNVTVKARRVGGSTYQVPIEIKSAQGKALAIRWLLGASRKRSGRNMSFKLSYELIDAARDNGDAIRKKEETHKMAEANRAFAHFR</t>
  </si>
  <si>
    <t>MSRRSTTEKRIGKPDPIYRNRLVNMLVNRILEHGKKSLAYHILYKAMKNIKQKTKKNPLSVLRQAIRRVTPNVTVKARRIGGSTYQVPTEIKSTQGKALAIRWLLGSSRKRPGRNMAFKLSYELMDAAKDNGDAIRKKEETHRMAEANRAFAHFR</t>
  </si>
  <si>
    <t>MSRRGTAEEKTAKSDPIYRNRLVNMLVNRILKHGKKSLAYQIIYRSVKKIQQKTETNPLSVLRQAIRGVTPDIAVKARRVGGSTHQVPIEIGSTQGKALAIRWLLGASRKRPGRNMAFKLSSELVDAAKGSGDAIRKKEETHRMAEANRAFAHFR</t>
  </si>
  <si>
    <t>MGNDIIANMITAIRNANLGRAETVEVPATNLTRNIAKILLREGFIESFSEHQENKNSFLIFILKYRGKKRKPYITTLRRISKPGLRIYSNYQEIPRVLGGTGIVILSTSRGIITDREARQKQVGGEILCYVW</t>
  </si>
  <si>
    <t>MGKDTIADIITSIRNADMNRKGTVRIGSTNITESIVKILLREGFIENVRKHRENNQYFLILTLRHRRNKKESYKTILNLKRISRPGLRIYSNSQRIPRILGGIGIVILSTSQGIMTDREARLKRIGGEILCYIW</t>
  </si>
  <si>
    <t>MLINDSIGDMLTRIRNACLAKKSSVSIPFTRLNQNIAQILEQEGFIQTYQVSLDSQDLTIRLKYRSKKIYRGKKKESCITNLKRISKPGLRIYSNHKDILRILGGTGIVIVSTPEGLMTDREARLRGIGGELLCSVW</t>
  </si>
  <si>
    <t>MVNDTISDMLTRIRNANLAKKTSVSLPKTKVHEKMCQILEQEGFIKTFSFSETNTNELIVDLKYQDFASFGNYGVGKPCITNLKRISKPGLRIYTNSREIPKVLGGMGILILSTSKGLMTDRQARKLCLGGEILCSVW</t>
  </si>
  <si>
    <t>MVNDTVADMITRIRNANLVRQTNVQVIASNTTNSIASILKDEGFVEKIQTIETDSGLSSLLITLKYQGKRRKPYITALKRISKPGLRVYANSREIPRVLGGIGIAIISTSKGIMTDRRARHEKVGGEILCYVW</t>
  </si>
  <si>
    <t>MSNDTIACMITSLRNANMKKAITVQLPATNISRRIGKILLREGFINNLREHKDHNKNFLTLTLKYRGRRKEPYITSLRVISKPGLKIYSGHREIPKVLGGMGIVILSTPFGIMTDREAREKQVGGEVLCYIW</t>
  </si>
  <si>
    <t>MGNDTIANMITSVRNANLGKEETVRVPATNINRSIGKILLQEGFVKNLGELREGTNHFMILTLKYRGRKREPYITTLRRISKPGLRLYYNYKKIPKVLGGMGVVIPSTSCGTMTDREARQKQIGGEILCYVW</t>
  </si>
  <si>
    <t>MGNDTIANLMTYIRNADMVKKKTVRVAVTIITEKITRILLREGFIEDVRKHREGQKYFFVLTSKSRGRTQKRYITASKRISKPGLRIYSNYREIPKVLGGMGIAILSTSQGIMTDREARQKKIGGELLCIFW</t>
  </si>
  <si>
    <t>MGNDTIANMITSIRNANLGKIKTVQVPATNITRNIAKILFQEGFIDNFIDNKQNTKDILILNLKYQGKKKKSYITTLRRISKPGLRIYSNHKEIPKVLGGMGIVILSTSRGIMTDREARQKKIGGELLCYVW</t>
  </si>
  <si>
    <t>MVNDTIADMITRIRNANLITQKQVAVIASNTNKGIAQCLLKEGFIESIEYNTNSSNNPELILSLKYQGKKRKPYITALQRVSKSGLRVYTSYKDIPKVLGGIGIAILSTSQGILTDKQARMQKIGGEILCYIW</t>
  </si>
  <si>
    <t>MGRDTIAEIITSIRNADMDRKRVVRIASTNITENIVQILLREGFIENVRKHREKNKYFLVLTLRHRRNRKRPYRNILNLKRISRPGLRIYSNYQRIPRILGGMGIVILSTSRGIMTDREARLEGIGGEILCYIW</t>
  </si>
  <si>
    <t>MGNDIVANMITPVRNANLGQSETVQVPATNLTRSTAEIPLQEGFIESFSEH*ENKNSFLILISKYRGKKRKPYITTLRRISKPGSRIYPNYQEIPKVLGGMGIVTSATSRGIVTDREARQKQVGGEMSRCVW</t>
  </si>
  <si>
    <t>MGKDTIADLLTSIRNADMNKKGTVRVVSTNITENIVKILLREGFIESVRKHQESNRYFLVSTLRHQKRKTRKGIYRTRTFLKRISRPGLRIYANYQGIPKVLGGMGIAILSTSRGIMTDREARLNRIGGEVLCYIW</t>
  </si>
  <si>
    <t>MGNDTIANMITSIRNANLGKIKTVRIPATYTTINIAKILLREGFIENFIDNHKNAKDILILNLKYQGKKRKSYITTLRRISKPGLRIYSNHKEIPKVLGGMGIVILSTSGGIMTDREARKKKIGGELLCYVW</t>
  </si>
  <si>
    <t>MGNDTIANMITSIRNANLEKTKTVQVPATNITKNIGKILLQEGFIENFREHEESKNCFLIFTLKYQGKKKKPYITTLRRISKPGLRIYSNHKEIPKVLGGMGIVILSTSEGIMTDREAREKKIGGEILCYVW</t>
  </si>
  <si>
    <t>MGNDTITNLITSIRNADMVEKGTVRVTATNITKNIGRILLREGFIEDVREHQEGQKSFLISTSKYRRRKKRTYMTTSKRTSKPGLRIYSNYREIPKVLGGMGIVILSTSQGILTDREARQKKIGGEILCYVW</t>
  </si>
  <si>
    <t>MNNDAISTAVTAIRNANTRRKAMIRIPATKMTKSIVQISLEEGFIRSVAEHKESRKEFLDVSLKYFGKKKEPHIVAIKCISKPGLRIYSDSREIPKILGGMGIAIPPTSYGLVTDREARQKKIGGEVVCHIW</t>
  </si>
  <si>
    <t>MGNDTIANMITSIRNANLGKIKTVQIPATDTTRDIAKILLREGFIEDFIDNQQNTKDFLMLNLKYRGKKKKSYITTLRRISKPGLRIYSNHKEIPKVLGGMGIVILSTSGGIMTDREARQKKIGGELLCYVW</t>
  </si>
  <si>
    <t>MSNDTIANMITSIRNANLEKTKTVQVPATNITRNVGRILLQEGFIETFREHKENKIYFLVFTLKYQGRKKKPYITTLRRISKPGLRMYSNHKEIPKVLGGMGIVILSTSQGIMTDREAREKQIGGEILCYVW</t>
  </si>
  <si>
    <t>MGNDAIDETTTAPRNAGSRRANTVRISSTNITINIGRVLVEEGSSGNPRENRQGTKRFPVSTSRYRGRMRTARITTCRRMSKPGLRVYPGYKDIPKVPGGLGTVILPTPGGITTDREARQKRIGGEVPLHVWR</t>
  </si>
  <si>
    <t>MGNDTIANMITSIRNANLEKTKTVQIPTTNITKNIGRILLQEGFIQNFREHQENKNSFLTLTLKYQGRKKKPYITTLRRISKPGLRMYSNHKEIPRVLGGMGIVILSTSQGIMTDREAREKQVGGEILCYVW</t>
  </si>
  <si>
    <t>MGNDTIANMITSIRNANLGRTKTVQMPATNITKNIGKILLQEGFIENFREHQENKNSFLIFTLKYQGKKKKPYITTLRRISKPGLRMYFGHKEIPKVLGGMGIVILSTSQGIMTDREAREKKIGGEILCYVW</t>
  </si>
  <si>
    <t>MGRDTIADIITSIRNVDMDRKVTVRIASTNITENIVKILLREGFIENVRKHQESNKYFLVLTLRHRRNRKGTYRTILNLKRISRPGLRIYSNYQRIPRILGGMGIVILSTSRGIMTDREARLERIGGEILCYIW</t>
  </si>
  <si>
    <t>rps9</t>
  </si>
  <si>
    <t>MAILAKAVGRRKEAVAQVQIKEGNGLFIINNKSAQEYLHNDFYSLLAVKAPFDVLSTSKKADMVSPDLSLTNLESTFTNLMQFSGGENAVKFDTIVKVKGGGLMGQTEAIRLGISRALCLLSTNTNPSANQNNLPNIYIPEGEGEALAIPNASDIRKQLKDKGYLTQDSRVKERRKYGLKKARKASQYHKR</t>
  </si>
  <si>
    <t>MIKITKTISQSTQSGGRKTAKARVQLLPGTGTKVMVNGKQASDYFQNNAVYLQNMFTPRDLVKTETKYDVHILVEGGGLSAQAQAVKLALSKAFVDFFPEYRKVFKKPGLLTRDARIKERRKYGLKKARKAPQFSKR</t>
  </si>
  <si>
    <t>MSLAPILSKVHYLGTGRRKSAVARVRLVAGKGEIIINNQKGTPYLQFNPAYISAVKLPLETLGLEENYDIFVTAKGGGLTGQAEAIRMGVARALCEIDPSNRYPLKKEGFLTRDSRCVERKKYGLKKARKAPQFSKR</t>
  </si>
  <si>
    <t>MSVQKMMPIINYLGTGRRKSAVARVRLVPGNGEVIINGLPGTNYLQFNGSYLSAVRSPLETLGLEDNYDIIVKAVGGGLTGQAEAIRLGVARALCTIDTSNRHPLKKEGFLTRDSRVKERKKYGLKKARKAPQFSKR</t>
  </si>
  <si>
    <t>tufA</t>
  </si>
  <si>
    <t>MSRAKFERKKPHVNIGTIGHVDHGKTTLTAAITMTLAAAGGSVGKKYDEIDSAPEEKARGITINTAHVEYETEKRHYAHVDCPGHADYVKNMITGAAQMDGAILVVSGADGPMPQTKEHILLAKQVGVPNVVVFLNKEDQVDDKELLELVELEVRETLDKYEFPGDEIPVVPGSALLALEALIENPKTQRGENKWVDKIYQLMDNVDSYIPTPQRETDKPFLLAVEDVLSITGRGTVATGRVERGALRISDNVEIVGLRPTQTAVVTGLEMFKKTLDETLAGDNVGVLLRGVQKKDIERGMVIAKPGTITPHTKFEAQVYVLTKEEGGRHSAFMIGYQPQFYVRTTDVTGKVVGFNHIQMRNPSSVAEEHSNKMAMPGDRISMTVELINPIAIEKGMRFAIREGGRTVGAGVVTNIVQ</t>
  </si>
  <si>
    <t>MAREKFQRKKPHVNIGTIGHVDHGKTTLTAAITMALAARGGAKGRKYDDIDSAPEEKARGITINTAHVEYETENRHYAHVDCPGHADYVKNMITGAAQMDGGILVVSGADGPMPQTKEHLLLAKQVGVPNIVVFLNKEDQVDDAELLELLELEIRETLDKYEFPGDEIPIISGSALLALEALTENPETKPGDNKWVDKIYNLMDQVDSYIPTPERETEKPFLMAVEDVFSITGRGTVATGRVERGCVKIGDTVELVGLRDTKTTTVTGLEMFQKTLDESVAGDNVGILLRGVQKIDIERGMVLAKPGSILPHTKFEAQVYVLNKEEGGRHTPFFPGYRPQFYVRTTDVTGKIESFRADDNTATQMVMPGDRIKMIVELIQPIAIEKGMRFAIREGGRTVGAGVVSTIVI</t>
  </si>
  <si>
    <t>MSRRNAPKKRPISSDPIYRSRLVSMVISHILKNGKKSLAHRILYQAMKNIEEKTEKDPLKILQQAVLNATPLVEVKARRIGGSTYQVPREVKPERGTALALRWLLSSARKRPGRDMASKLTNELLDAANEVGNAIRKREETHRMAEANKAFSHYRF</t>
  </si>
  <si>
    <t>MAREKFERKKPHINIGTIGHVDHGKTTLTAAITMALAVGTGKSGKRYDEIDAAPEEKARGITINTAHVEYETETRHYAHVDCPGHADYVKNMITGAAQMDGAILVVSGADGPMPQTKEHILLAKQVGVPNMVVFLNKEDQVDDPELLELVELEVRETLNSYDFPGDEIPVVAGSALMALEALTQDSKLARGSNPWVDKIYALMDQVDKYIPTPQRDTDKPFLMAIEDVFSITGRGTVATGRVERGKVVVGENVDIVGLANIPQNTTVTGLEMFQKTLEESVAGDNVGVLLRGIQKDQVERGMVLAKPNTIKPHIRFESEVYVLAKEEGGRHTPFFPGYRPQFYVRTTDVTGKIDSFKADDGSDTQMVMPGDRVKMVVSLIQPIAIEKGMRFAIREGGRTVGAGIVSEILE</t>
  </si>
  <si>
    <t>ycf1</t>
  </si>
  <si>
    <t>MSTNEMNQKKRLNRSGSLSSHLTRSWPWQLTLSYLFFMLILPVIALLSRASDELFKDFWQIAAEPVAISTYVVTLMTALFATLINGFFGVIIAWVLVRYNFPGKRIIDAAIDLPFALPTSVAGLTLATVYSDQGWIGHLFESIGIKVAFTRVGVAVAMIFVSFPFVVRTLQPVLVEIDQELEEAAWSLGASTWRTFWRVIFPPLTPAIVTGVALAFSRAIGEYGSVVIVASNIPFKDLTAPVLIFQRLEQYDYTGATIIGTVILSISLFLLFGINFIQSLNQLYVK</t>
  </si>
  <si>
    <t>MNYLISSLPFPNNFLNSSHSPFVFGLICGSLLGTSMNVGSFISLRRLIIQGIPAGVVSYLGSAISETFFLFLILFGYIGVIEKWFTLEPSLTFIITVFCADTIIGFLLDNRLKIVSLSQTTDLLKIFLCNAVIVFGNPGSTWGATSLITSIEGFQFRENSLFLFGVFLGIFVIGCGIGFLILALTNLWMIQSSKTFRSLIYRSNKIISHLALCILILSTIYYHWQVYIGLSLSTSSMPMITITKHDREPFYTDDESQMSWNRYKNKVERKNQPHPMKTLGGLPIKQFGQWFKKNVITSNPEDLDARGLPRERTKTGDYVPNYETMQAIRNKKWFSRSKNYLYIKEKIFSLLSINPMKVKFLEHSRRDMDLFYLGDKKSTRITITEMSKSDYNQMLENRKQRIQNIINRRN</t>
  </si>
  <si>
    <t>ycf12</t>
  </si>
  <si>
    <t>MNIELALTLVSLVLVVSAGPLVVVLLSARGGNL</t>
  </si>
  <si>
    <t>MKKTMNLEIVFQLTALLFVVAAGPLVIVLLASRGGNL</t>
  </si>
  <si>
    <t>MNLEVIAQLTVLSLIVLSGPLVIILLAANRGNL</t>
  </si>
  <si>
    <t>MNLEVVVQLGSLSLIVLAGPIIVLLLASQKGNL</t>
  </si>
  <si>
    <t>MNLEIIAQLTVLALIVASGPLVIALLAAQKGNL</t>
  </si>
  <si>
    <t>TSLEVIAQPTVSAPIVASGPLVIASPAARKGNS</t>
  </si>
  <si>
    <t>ycf2</t>
  </si>
  <si>
    <t>TDEKSFVEAAGVQRYIEKRCRRGFRRVGWTTTLGGSLIAIPSNRRGENIPDDPSHQLFVLNSLVIPLALPVLWEGFGGRGARNRNCKPHHPLVLERYIICTVRTSQSECERGMHGKRFSSLADILTNKPEESAQTAAEPTQNNVGESKTSRGVSLIYLRYFGRSDDGYRLFDVRATREYRNIRFGSSNYQCAGPNTSPHNKCSEQTSYLITRTNCCICFPLQSAPRRAVRCDRGYIYIYQNDSIDQFRALLDQWLILLLKKLSYKNGFVTQVHPAARYVSSGKDCVSVSIFGERNRLNARYWTILPPLRIPPSASLTDVGVIGESEELLSAGIVREGFITSFKEAVSEYDLRITTDRVIGSTATNWRESSQSELDRIRFHFNDFVKVLLRVGRNLFCHHPEAQIRICRMENKGFHDAVTPHPLNRWGTTGEINHWLNDYRSRGDRYKYVDLHPNVYEWSDRAGGSRVFARYSMPTRNHSMTVYDHVGFTTGQDQIGRWGYSMKYVKFSFICERLDLVIHEFEDADDPPSPTNTIIFHLETMFGVSGNHKPSQSPPDELEASYPKNDATVVDRFITDLPMRNEPYAECAGRRRPRAGGNTTPAMPGEYNWFNPAKRRIETTGSLTCYREAKTTPRCSDRLHLLGCKRRLSPRHCHLVGGIIENNSIAYKQSRKIFSVRFPPTFVEHRRLILPDRDIISIIQSHISDYIMYPNHPPQARDRPFFALARHAACELFHFPSAQTNSLLLRGKTTRVGPTRQPSITKSFHIKRMGNMSVITSCRPHACAEVLTPTKGSVGCAAESRDVKGVSSSGGIMKGGQSRTDKGIGIHTKPEDMLDCIRESSTGASSTDFASLIGRGFFAEESTALFYSFKDETYSKKYPMPPRPNELVVDGTNICVAGGDHNNAFGECNWFRADTPPFLLTRKLWKYWGAIPETRGKHASSRSNDRTNMMNVRGFNIDQPSSRRPTIQWLSRNNCNNEYPTMGPPPCALLVLVKGSSYIDPRRRLAVILFLLDASRKYRSDRWSMLGGMIHNPIGGQNDGFFLYSPTNIKCYVQNIGYFIRTRERTNGWSYSSKSLDLYSTVKVILIECMMTGEHIYRNDFSFPYNHHLFNNDSGHRIAQEQGLYDSRYLARSYDNGIANYHIRHSDSRNFIYLALWQRVTPSNHTYRIPPVQVRSGMSSPSRGIPPIGSAETGRSYPMNDLAAYFDAHSIPISMSDFYEDERYFTVDDIRMNGMKLLAASLCRFLPFLGRIEKKPPRVIWIRDMHELDFKGERFARAGIGTKLASRSLSILSAGFATCTQSMIVTGPTHPPGEIDPPLICANRSERLTDVRALSIPRRKKEFPALLRSKRFDLLLEDDNLSRISAFGYIIMCDYARDPASPAHEALLIGMSHSVFPGHAIGSVPLGQVVPDHDVCMDTGHYSDKYVYRVGRSVAHSTVIGILPTSPSSYGSETKDPSGIKLYSWSAWYLEPSIAESTAREFTRLLSRVSGSLAGSARRYSWPVADDDQQQRYYSNNSVRSSAEYDFTSARSAASENIVAESPRLEDTRKGESAGGEVGFGPRPQIITPPGTAWNAILAVPSPPVLDEEGFGMTNDTAARPLARPGLLPAISNISDWVQTAYARGKRTLANHLMHDSVVHVLRNPLCYAHKRISFQRLSRMRKGAESQSESMPSTDRPGILGVYIPTGCRGCQQTNQSVLPMGKRFVWDGSLSRYCTFATSSHQPFMDKGELVPDQGGSTMPKGLHAVRRHKKGVCGGADQQFYAHDTDGVVPPIAVAGQSTADERSAGIESESPDARRRPSIDMLTRTDNIGLRSEHTHVFHPVYSYQARAFFESPSDTFARSELPNHEIWWLGGVGSQPPQDPPTHSTLPESHRYSLKNNRVANTGCRCIKR</t>
  </si>
  <si>
    <t>ycf20</t>
  </si>
  <si>
    <t>MILDSLLILAASVFCIGIYGLITSRNVVRILMSLELLLNAVNINFVAFSNFIDSIEIKGQVISIFIMTIAAAEAAVGLALILAIYRNRDTVDIESFNLLKR</t>
  </si>
  <si>
    <t>MSNTRLTLFFTNIFQLLDSKIQNYSINFPIKILLLLLGFFIATVLATVFGQTGDWDVLVAGILVAMIEILGNKMYSKKYISKKQVFDISFLSLIGINYIKIGLIFGLFVDAFKLGS</t>
  </si>
  <si>
    <t>MPRSQKNDNFIDKTFTIIADILLQIIPTTQREKEAFTHYRDGMSAQSEGEYAEALQNYYEAMRLEIDPYDRSYILYNIGLIHTSNGEHAKALEYYFQALERNSSLPQALNNMAVICHYRGEQAIEEGDPETCEVWFDQAADYWKKAISLAPSNYIEAQNWLRITGRSKIK</t>
  </si>
  <si>
    <t>MPRSRINGNFIDKTFTIVADILLRVIPTTSGEKEAFTYYRDGMSAQSEGNYAEALQNYYEAMRLEIDPYDRSYILYNIGLIHTSNGEHTKALEYYFRALERNPFLPQAFNNMAVICHYRGEQAIQQGDSEMAEAWFAQAAEYWKQAITLTPGNYIEAQNWLTITRRFE</t>
  </si>
  <si>
    <t>MPRTQRNDNFIDKTFTVVADILLKVLPTSQREKQAFSYYRNGMSAQAEGEYAEALQNYYEAMRLEVDAYDRSYILYNIGLIHTSNGEHGRALEYYYQALERNPSLSSALNNIAVIYHYRGEQAIENGQSEISQILFEKAADYWKEAIRLAPTNYIEALNWLKMTGRLTGLAT</t>
  </si>
  <si>
    <t>MPRSQRNDNFIDKTFTVIADILLKILPTSNKEKQAFSYYRDGMSAQSEGEYAEALQNYYEALRLETDAYDRSYILYNIGLIHTSNGDHARALDYYYQALERNPSLPQALNNIAVIYHYRGEQALESSQTEISKLLFDKAADYWREAIRLAPTNYIEAQNWLKMTGRF</t>
  </si>
  <si>
    <t>MSPQTETRTGTGFKAGVKDYRLTYYTPDYVTKETDILAAFRMTPQPGVPPEEAGAAVAAESSTGTWTTVWTDGLTSLDRYKGRCYDIEPVAGEDNQYIAYVAYPLDLFEEGSVTNLFTSIVGNVFGFKALRALRLEDLRIPPAYVKTFQGPPHGIQVERDKLNKYGRPLLGCTIKPKLGLSAKNYGRAVYECLRGGLDFTKDDENVNSQPFMRWRDRFLFCAEAIYKAQAETGEIKGHYLNATAGTCEEMLKRAEYAKELGVPIVMHDYLTGGFTANTSLSHYCRDNGLLLHIHRAMHAVIDRQRNHGIHFRVLAKALRMSGGDHIHSGTVVGKLEGEREVTLGFVDLLRDDYIEKDRSRGIYFTQDWVSLPGVLPVASGGIHVWHMPALTEIFGDDSVLQFGGGTLGHPWGNAPGAVANRVALEACVQARNEGRDLAREGNNIIREAAKFSPELAAACEVWKEIKFEFETIDTL</t>
  </si>
  <si>
    <t>MPRSQRNDNFIDKTFTIVADILLRLIPTTQREKEAFTYYRDGMSAQSEGEYAEALQNYYKAMRLEIDPYDRSYILYNIGLIHTSNGEHAKALEYYSQALERNPSLPQAFNNMAVICHYRGEQAIQQGDQEISEAWFDRAAEYWEQAISLAPSNYIEAQNWLKITGRLRK</t>
  </si>
  <si>
    <t>MPRSQRNDNFIDKTFTLVADTSLQVIPTTQGEKKAFTYYRDGMSAQSEGEYAEASQNYYEAMRLEIDPYDRSYILHNIGLIHTSNGEHARALEYYFQALERNPSLPQAFNNMAVICHYRGEQAIQQGDFETSEAWFGKAADHWKQAVLLAPGNYIEAQNWLKITGRLKD</t>
  </si>
  <si>
    <t>MPRSQRNDNFIDKTFTIVADILLRIIPMASGEKKAFTYYRDGMSAQSEGEYAEALQNYYEAMRPEIDPYDRSYILYNIGLIHTSNGEHTKALEYYFQALERNPSLPQALNNTALICHYRGEQAIQQGDPEIAEAWFNQAAEYWKQAIALAPSNYIEAQNRLKITGRFRE</t>
  </si>
  <si>
    <t>MPRSQKNDNFIDKTFTIVADILLRIIPTTQREKEAFTYYRDGMSAQSEGEYAEALQNYYEAMRLEIDPYDRSYILYNIGLIHTSNGEHAKALEYYFQALERNPSLPQAFNNMAVICHYRGEQAIQQGDPEASETWFDQAAEYWKQAILLAPSNYIEAHNWLKMTGRF</t>
  </si>
  <si>
    <t>MPRSQKNDNFIDKTFTVVADIILKVLPTTVREKAAFSYYRDGMSAQAEGEYAEALQNYYEAMRLEIDPYDRSYILYNIGLIHTSNGEHGKALEYYYQAIERNPSLPQALNNIAVIYHYRGEQAIEEGNIATSEILFNQAASYWKQAIRLAPNSYIEAQNWLKITGRIEDNINL</t>
  </si>
  <si>
    <t>MPRSRINGNFIDKTFSIVANILLRVIPTTSGEKEAFTYYRDGMSAQSEGNYAEALQNYYEAMRLEIDPYDRSYILYNIGLIHTSNGEHTKALEYYFRALERNPFLPQAFNNMAVICHYRGEQAIQQGDSEIAEAWFDQAAEYWKQAIALTPGNYIEAHNWLKITRRFE</t>
  </si>
  <si>
    <t>MPRSQKNDNSIDKTFTIIADIPLQIIPTTGREKEASTYYRDGVMSAQSEGEYAEALQNYYEAMRLEIDPYD*SYILYNTGPTHTSNGEHAKALEYYFQALERNSSLPQALNNMAVTCHYRGEQAVQQGDPETSEVWFDQAADYWKQAISLAPSNYIEAQNWLRITGAF</t>
  </si>
  <si>
    <t>MPRSRINGNFIDKTFSIVANILLRIIPTTSGEKRAFTYYRDGMLAQSEGNYAEALQNYYEATRLESDPYDRSYILYNIGLIHTSNGEHTKALEYYFRALERNPFLPQAFNNMAVICHYGEQAILQGDSEIAEAWFDQAAEYWKQAIGLTPGNYIEAQNWLKITKRFEFE</t>
  </si>
  <si>
    <t>MPRSQKNDNFIDKTFTIVADILLRVIPTTQREKEAFTYYRDGMSAQSEGEYAEALQNYYEAMRLEIDPYDRSYILYNIGLIHTSNGEHAKALEYYFQALERNPSLPQAFNNMAVICHYRGELAIQQGDLEASETWFDQAADYWKQAILLAPSNYIEAHNWLKMTGRS</t>
  </si>
  <si>
    <t>MPRSQKNDNFIDKTFTIVADILLRIIPTTQREKEAFTYYRDGMSAQSEGEYAEALQNYYEAMRLEIDPYDRSYILYNIGLIHTSNGEHAKALEYYFQALERNPSLPQAFNNMAVICHYRGEQAIQQGDSETSEAWFNQAADYWKQAIALAPSNYIEAQNWLKITDRLK</t>
  </si>
  <si>
    <t>MPRSQRNDNFIDKTFTIVADILLRIIPMAPGEKEAFTYYRDGMSAQSEGEYAEALQNYYEAMRLETDPYDRSYILYNIGLVHTSNGEHTKALEYYFQALERNPSLPQALNNTALICHYRGEQAIRQGDPETAEAWFDQAAEYWEQAIALAPGNYIEAQNWLKITGRFGE</t>
  </si>
  <si>
    <t>MPRSQRNDNFIDKTFTILADISLQILPTTKREREASTYYRDGMSAQSEGEYAEALRSYYKSMRLEIDSHDRSYILHNIGLTHTSNGKHARALEYYFQALERNSSPPQAFNNMAVICHYRGEQAIQQGDLEISEAWFDQAAEYWKQAVALSPGNYTEAQNWLKITGRSSFLISKKGRAARHETKRCSK</t>
  </si>
  <si>
    <t>MPRSQKNDNFIDKTFTIVADISLRIIPTTQREKEAFTYYRDGMSAQSEGEYAEALQNYYEAMRLEIDPYDRSYILYNIGLIHTSNGEHAKALEYYFQALERNPSLPQAFNNMAVICHYRGEQAIQRGDLEASETWFDQAADYWKQAILLAPGNYIEAYNWLKMTGRF</t>
  </si>
  <si>
    <t>MPRSQKNDNFIDKTFTIVADILLRIIPTTQREKEAFSYYRDGMSAQSEGEYAEALQNYYEAMRLEIDPYDRSYILYNIGLIHTSNGEHAKALEYYFQALERNPSLPQAFNNMAVICHYRGEQAIQQGDSEASEAWFNQAADYWKQAISLAPSNYIEAQNWLKITGRFK</t>
  </si>
  <si>
    <t>TPGYRRNDNFIDKTLTIVADVSSRAIPTTGREKEASTYHRDGMPAQSGGEYAEALRNHYEAARLETDPHDRSHILHNIGPIHASSGEHARASDHHSQALARNPSPPQAPNNTAVIRHHRGEQAIRQGDLETPEARSDRAADHRTQAVLPAPNNYTEAQNRSKVTGRFGY</t>
  </si>
  <si>
    <t>MPRSQKNDNFIDKTFTIVADILLRIIPTTQREKEAFTYYRDGMSAQSEGEYAEALQNYYEAMRLEIDPYDRSYILYNIGLIHTSNGEHAKALEYYFQALERNPSLPQAFNNMRGEQAIQQGDSETSEAWFNQAADYWRQAISLAPSNYIEAQNWLKITGRFK</t>
  </si>
  <si>
    <t>MPRSQKNDNFIDKTFTIVADILLRLIPTTQREKEAFTYYRDGMSAQSEGEYAEALQNYYEAMRLEIDPYDRSYILYNIGLIHTSNGEHAKALEYYFQALERNPSLPQAFNNMAVICHYRGEQAIQQEDSETSEAWFNQAADYWKQAISLAPSNYIEAQNWLKITGRFE</t>
  </si>
  <si>
    <t>MPRSRINGNFIDKTFSIVANILLRIIPTTSGEKEAFTYYRDGMSAQSEGNYAEALQNYYEAMRLEIDPYDRSYILYNIGLIHTSNGEHTKALEYYFRALERNPFLPQAFNNMAVICHYRGEQAIRQGDSEIAEAWFDQAAEYWKQAIALTPGNYIEAHNWLKITRRFE</t>
  </si>
  <si>
    <t>MNWESEWFRIELIRGSRRISNFFWAFILLSGALGFLSVGLSSYFGKDLISFLSYEQIVFIPQGIVMCFYGIAGSAFSLYLWGTIFWNIGSGYNKFDKGKGIVCIYRWGFPGKNRRIRIEFSMKDIEAIGMEVQEGFYPRRTLRLKIKGQQDVPLTYIGENLTLREIEEEAAELARFLQISIEGF</t>
  </si>
  <si>
    <t>MSWRSESIWIEFITGSRKTSNFCWAFILFLGSLGFLLVGTSSYLGRNVISLFPSQQIIFFPQGIVMSFYGIAGLFISCYLWCTILWNVGSGYDLFDRKEGIVRIFRWGFPGKSRRIFLRFFMKDIQSIRIEVKEGVSARRVLYMEIRGQGAIPLIRTDENFTTREIEQKAAELAYFLRVPIEVF</t>
  </si>
  <si>
    <t>MTQNNILIRRYIIVGERRFSNYWWAIVIFLGSCGFLATGICSYLGIPNWLSLLNIGTTFSSETETLASGIVPFFPQGLLMSFYGSLGFLLSIYWSLLIFWNVGGGFNEFNKKEGFVRIFRWGYPGKNRKIDLSYSLKDIEAIRVELKQGLDAQRTIYLRLKGKREIPLTGIGQPLTLKEIEKQASELANFLQVSLEA</t>
  </si>
  <si>
    <t>MTAQELSIRYEVPGARRFGNYIWGSLMCLGGLGFLTIGISSYLDFPILSLVKSSNIQFFPQGLVMCFYGVLGFLLGVYIWLLILWNLGEGFNEFNLETGYVRIFRWGFPGKNRRIDLQYPIQEIQSIRVEIQEGINPKRIIYLKLRGNREIPLTRAGQPLSIQQIETQAAELAKFLQVSLEGI</t>
  </si>
  <si>
    <t>MRLKTYSSNDSLILRLSEMPSKREEERKRAKRHQPQSLRLFISRTWAPPHKPAGAKKKSHSHSHSHSHISGFSCL</t>
  </si>
  <si>
    <t>MNRQSDLIRVDYIRGSRNISNFFWATILFFGASGFFLIGFSSYLGKDLIPFLYSQDLLFIPQGIVMCFYGIAGCFLGIYLWFTIFWNVGSGYNYFDKQDGILCIFRWGFPGRNRRILIKIKMNDIKAIKMEIREGFYPRRFLYIKIKGQQYIPLTQLGENFTTLGEMEEIAAELARFLRVSLEG</t>
  </si>
  <si>
    <t>MNWQSEWLRVEPIMGSRRISNFCWACITSLGALGFFLVGIPSYLGKDLIPVLPSQQIVFVPQGIVMCFYGIAGLFPSFYLWCTILWNVGSGYNIFDKREGIICLFRWGFPGENRRICIRFSMKDIQAIRVEVREAISPRRVLHMKVKGQQDVPLTRISENLTLREMEEKAAELARFLHVSMEGP</t>
  </si>
  <si>
    <t>MNRRSKWLWIEPIKGSRKISNFFFACLLLLGSLGFFVVGISSYLGRNLIPLLSSQQILFVPQGIVMCFYGIAGLFISSYLWCTILCNVGSGYNKFDEKEGVVCLFRWGFPGRNRRIFLRFLMKDIQAIKMEVQEGIFPRRVIYMEIKGQQDIPLTRTEENLTLREMEQKAAELARFLRVSIEGF</t>
  </si>
  <si>
    <t>MNLQVDHIRVDFIIGSRRISNFCWAFILLFGALGFFFVGFSSYLQKDLIPFLSAEQILFIPQGIVMCFYGIAGLFISFYLWCTICWNVGSGYNKFDKQKGIFSIFRWGFPGKNRRIFIQFLIKDIQSIRMEVQEGFLSRRVLYIKIKGQPDIPLSRIEEYFTLREMEDKAAELARFLKVSIEGI</t>
  </si>
  <si>
    <t>MINFSTNSDLILRESVVGSRRISNYWWASVVLLGASGFLIVGISSYLQYDLVPFLSAKNIVFVPQGLVMCFYGSAGILLSIYLWLTIFWNVGEGYNEFDKVNGLVRIFRWGYPGKDRRINIVYDIKDIQAIRVEIKEGINPRRVIYLKIKGTRDMPLTRIGQPLTLAEIEEQAARLARFLQVNIEGI</t>
  </si>
  <si>
    <t>MTWRSEHIWIELITGSRKISNFCWAFILFLGSLGFLLVGTSSYLGRNLISFFPPQQIIFFPQGLVMSFYGIAGLFISSYLWCTISWNVGSGYDRFDRKEGIVCIFRWGFPGKNRRIFLRFLIKDIQSVRIEVKEGISARRVLYMDIRGQGSIPLTRTDENLTPREIEQKAAELAYFLRVPIEVF</t>
  </si>
  <si>
    <t>MNWESEWSRIEFIRGSRRISNFFLAFILLSGALGFFSVGISSYFGKDLISFLSYE*IVFIPQGIVMCFYGIAGLASSSYLWCTILWNIGSGYNKFDKRKGIVCIFRWGFPGENRRIRI*FFIKDIQAIRMEVQEGIYPRRTLCLRMKGQQDVPLTYTGENLTLGEVEGKAAESARFLQISIEG</t>
  </si>
  <si>
    <t>MNWRSEHIWIELLKGSRKRGNFFWACILFLGSLGFLAVGASSYLGKNIISVLPSQQILFFPQGVVMSFYGIAGLFISAYLWCTILWNVGSGYDRFDRKEGVVCIFRWGFPGIKRRVFLRFLMRDIQSIRIQVKEGLFPRRILYMEIRGQGAIPLTRTDEKFFTPREIEQKAAELAYFLRIPMEVF</t>
  </si>
  <si>
    <t>MNSQFEDIRVDFITGSRRISNFCWASIILLGALGFSIVGLSSYLGKDLIFFLSAEQILFVPQGLVMFFYGIAGLFISFYLWCTIWWNVGSGYNKFDKQKGIFSLFRWGFPGKNRRIFIQFFIRDIRAIRMEVQEGFLSRRVLYIKIKGQQDVPLSRIEEYSTLREMEDKAAELARFLKISIEGI</t>
  </si>
  <si>
    <t>MNRESDWLWVEPIMGSRRVSNFCWAAILLFGALGFFFVGISSYFGKDLIPFLSSQQILFVPQGVVMCFYGIAGLFLSFYLWCTIFWNVGSGYNKFDKKKKIVSLFRWGFPGENRRICINFFMKDIQGIRMEVQEGIYPRRTLYMKIKGQQDIPLTRIRENLTLGEIEEKAAELARFLRVSIEGL</t>
  </si>
  <si>
    <t>MNRRSKWLWIEPITGSRKRSNFFWACILFLGSLGFFLVGISSYFGENLIPLLSSQQILFVPQGIVMCFYGIAGLFISSYLWCTILFNVGSGYNKFDKKKGIVCLFRWGFPGINRRIFPRFLMKDIQMIKMEIQEGISPRRVLYMEIKGRQDIPLTRTGDNVNLREIEQKAAESARFLRVSIEGF</t>
  </si>
  <si>
    <t>MNCRSKWIQVDFIKGSRTFANSCWSCILVCGATGFLLVGFSSCVGKDLIPGLSSKQIVFIPQGIVMCFYGIAGLFLGLYLWCTVFRDVGSGYNLFDKREGISSIFRWGFPGKNRRIHIQLILKDVEAVGLESREGFYPRRILYLKVRGRRNIPLTRIGEGLTLGDMEEKAAELARFPRVSIEGF</t>
  </si>
  <si>
    <t>MNSQIKDIRVDFVTGSRRISNFCWAFILLSGALGFSSVGFSSYLRKDLIPFLSAEQILFIPQGLVMFFYGIAGSFISFYLWCTIWWNVGSGYNRFDKRKGIFSLFRWGFPGKNRRILIHFFIRDIQAIRMEVQEGFLSRRVLYIKMKGQQDVPLSRIEEYSTLEDMETQAAELARFLKISIEGI</t>
  </si>
  <si>
    <t>MKRESEWLWVEPIIGSRRISNFCWAFILLFGAFGFFSVGFSSYSGKDLIPFLSSQQIIFVPQGVVMCFYGIAGLFLSFYLWCTILWNVGSGYNKFDKKEKIVSLFRWGFPGKNRRIYINFFMKDIQGIRMEVQEGIYPRRILYMKIKGQQDIPLTRFGEKLTLREIEEKAAELARFLRVSIEGL</t>
  </si>
  <si>
    <t>TDDKQSEWLRVEPIEGSRRVGNFFWARATPPGALGFFLVGIPSYLGRDLTPFPLPHQLIPFVPQGIVMCFYGISGLSSSLHSWRTIPWSVGSGCDRYDKQGGMIPSPRWGFPGYNRRIYTRFPLGYVQAIRMEVREGIDPRHVPRMRMEGQQQKVLPIRGAGEHPIPADTEREAAESARPPSASIVEGLDDDEPREPPS</t>
  </si>
  <si>
    <t>MNRESEWLWIEPIIGSRRISNFCWAFILLLGALGFFFVGISSYFGKDLIPFLSSRQILFVPQGVVMCFYGISGLFLSFYLWCTILWNVGSGYNKFDKNKKTVSLFRWGFPGENRRIFIKFFMKDIQGIRMEIQEGIYPRRILYMKIKGQQDIPLTRIGENLSLREIEEKAAELARFLRVSIEGL</t>
  </si>
  <si>
    <t>MNYQSEWLRVEPIIGSRRLSNFCWACIILLGALGFFFVGISSYFGKDLIPFLSSQQILFVPQGIVMCFYGIAALFLSFYLWCTILWNVGSGYNQFDKKEKTVCLFRWGFPGENRRISIRFSMKDIQAIRMEIQEGIYPRRIIYMKIKGQQDIPLTRIAENLTLREIEKEAAELARFLRVSIEGF</t>
  </si>
  <si>
    <t>MSWRSERIWIELITGSRKTSNFCWAFILFLGSLGFLLVGTSSYLGRNLISLFPSQQIIFFPQGIVMSFYGIAGLFISSYLWCTISWNVGSGYDRFDRKEGIVCIFRWGFPGKNRRIFLRLLMKDIQSIRIAVKEDIYARRILVLYMEIRGQGAIPLTRTDENLTPREMEQKAAELAYFLRVPIEVF</t>
  </si>
  <si>
    <t>ycf6</t>
  </si>
  <si>
    <t>MDIISLGWVFLMVFFSFSLSLVVWARNGL</t>
  </si>
  <si>
    <t>ycf61</t>
  </si>
  <si>
    <t>MILLKTRFCSVLQTKVNGIKMKSFEASFHFSLAIFCLLMGFFMATFFATILGFPKNWNVLNATFLVILIEVTGFFLYGKTSATFNLYTNKNLHSNKKKNINLWVANINYLKIGLIFGLFVDAFKLGS</t>
  </si>
  <si>
    <t>MRNKIPYDSKKILYDSELLLNSASNRYILTMKVANRANLRRYEEFETMNHSSIKPIARTIIEMVDDKNFLVVKKK</t>
  </si>
  <si>
    <t>ycf62</t>
  </si>
  <si>
    <t>MKRSNFDKSKKSDKSEKSAEAPFALFYRINQAIRDRRLFKPNQRILIAASGGQDSICLIKILNQLKSQWNWQLGIAHCDHLWQIDSFYAASHVSQLAENLNIDYYQCITTKVFNNEEKARLWRYKILEQIASSHDYTAIVTAHTASDRTETFLYNLLRGTGPDGLQSLSWKRKLKSGIRIIRPLLSTTRFELTVLAKQLQMPLWPDKSNQDLFFKRNLIRKQLLPYLRSFFNPQIDKTIAQLAELLHAETVYMENIAALIRIKAHKKDDTIAELDTSILKTLPLALQRRVLRQFLYHEMRYRFTFTEIERIRILYCNYKKVQKVEMKGTQWVMYLHSNCLTISRT</t>
  </si>
  <si>
    <t>MIFLYSKIHKDIIIHNLLKKNDRILIAASGGQDSISLIKILVELQPQWNWDLGIVNCDHSWNQSSRKGSSQIAQIAQLLNIDFYQIVTCHQLINEEKAREWRYQKIEDIAFSNKYNVIVTAHNASDRIETFFFNLLRGTSITGVQSLLWTRSLSSGINIVRPLLNTTRFELKNFVKEIHLPLWPDTSNQSLFFKRNRIRKQLLPYLRKYFNPKVDKVIAQFAEIIHDESFYMENVTQIIEKQLFFGSKNIQQEFIENLPIAIERRIIKKMIEKKLSENHCNFLNIEQIRFFFQKNRKKYSLLECIHFFSN</t>
  </si>
  <si>
    <t>ycf65</t>
  </si>
  <si>
    <t>MRRFPLQKFILKFLWLEKNLGVAVDQVTGKGTSPVTEYFFWPRKDAWEELRDALATKPWISYDDSILLLNETTDVINLWQEEKKPLLTEAQDKHPNCIFTDKFGNSNTLNKK</t>
  </si>
  <si>
    <t>MNIFIKQNSSTVKRRYPLQKFVLKFLWLEKNLAVTVDQVTNRGNSPITEYFFWPRKDAWEELKDALANKPWISYDESIALLNQTTDVINYWQEDEKKPSLSEAQAKFPNCIFTDKFANCLYEN</t>
  </si>
  <si>
    <t>ycf66</t>
  </si>
  <si>
    <t>MKQQILPLNMRSQKAITMINIEFGPSTILGVALVFGGVILYMTRTIRPEVARDYDIFFSSVGLLSGGILIFQGWRLDPILLFGQMLSSGTAIFFVLESIRLRYLNNKQSGQQKERHYVPIGNKRFFVDQTRMPIKLREMSNTSYAANQSPKNSIPLDATVDTLFHVVEPFITKKVSHAADYTKPIQYNEYDAEEPGLQKEEPF</t>
  </si>
  <si>
    <t>MINIEFGPSTILGIAVVCGGILLYITRTIKPEISRDHDIFFSSVALLIGGILIFQGWRLDPILLFGQMLSTGTALCFIIESLKLRVPKENNKSLFSTQNKNNSNNRIIKFQPPSKYDINLNQRGKKEKKNNNFQLKENSKYTKDSLVPSNWNDINISSIDYEKPIDYQKK</t>
  </si>
  <si>
    <t>ycf68</t>
  </si>
  <si>
    <t>RIDEAI*VRSNGDSTCYLLVGSGWS*GDQSSMAPLFLRIHTSLISVWIAISRAQVEVQPRCEKDGAPNNASSQTKNYEITHGGFSF*GDGRIIPFEPFSASLGGPKKAATN</t>
  </si>
  <si>
    <t>ycf81</t>
  </si>
  <si>
    <t>MYFQNIDALIFSKLLDTLLNIFFLLFFLVLGAEFTLYIINVYFPNLLLYGNALGIKFVLSILGSLIAFPIGLVFQNNYKNFLNYINNFTVDIFFTSLLSIIGALFIANLYFSFLDISSILKEFLFIKYLLRLLIQTILCYSGFILVTFHSDYLLNILVPEMAEAIFSYNKIVRPSITRVLHTSYIINHNIIAIFQSQFVEGLVLIPKSTIQELQILNNSKNFKDKYLGRLGFSRLNELKYNYFDQIILESSLTNCHENVLFKYNKTYNNEQQNIVLMSSCSNNIKESNISQLLISNLFPLIININKLIELLKLPYLSGESFYLQIVRKGKRLGQGIGYLEDGTMVIVNAGSKYIGQKIKVIVKKVWQKSTGKILFTQPIKNS</t>
  </si>
  <si>
    <t>Gene</t>
    <phoneticPr fontId="5" type="noConversion"/>
  </si>
  <si>
    <t>Position</t>
    <phoneticPr fontId="5" type="noConversion"/>
  </si>
  <si>
    <t>Triplet pos.</t>
    <phoneticPr fontId="5" type="noConversion"/>
  </si>
  <si>
    <t>Bases</t>
    <phoneticPr fontId="5" type="noConversion"/>
  </si>
  <si>
    <t>Codon</t>
    <phoneticPr fontId="5" type="noConversion"/>
  </si>
  <si>
    <t>ndhB</t>
    <phoneticPr fontId="5" type="noConversion"/>
  </si>
  <si>
    <r>
      <t>C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</t>
    </r>
  </si>
  <si>
    <r>
      <t>A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V</t>
    </r>
  </si>
  <si>
    <r>
      <t>GCA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GUA</t>
    </r>
  </si>
  <si>
    <r>
      <t>S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L</t>
    </r>
  </si>
  <si>
    <r>
      <t>UCA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UUA</t>
    </r>
  </si>
  <si>
    <r>
      <t>S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F</t>
    </r>
  </si>
  <si>
    <r>
      <t>UCU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UUU</t>
    </r>
  </si>
  <si>
    <r>
      <t>P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L</t>
    </r>
  </si>
  <si>
    <r>
      <t>CCU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CUU</t>
    </r>
  </si>
  <si>
    <r>
      <t>L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F</t>
    </r>
  </si>
  <si>
    <r>
      <t>CUU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UUU</t>
    </r>
  </si>
  <si>
    <r>
      <t>T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M</t>
    </r>
  </si>
  <si>
    <r>
      <t>ACG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AUG</t>
    </r>
  </si>
  <si>
    <t>rpoB</t>
    <phoneticPr fontId="5" type="noConversion"/>
  </si>
  <si>
    <r>
      <t>T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I</t>
    </r>
  </si>
  <si>
    <r>
      <t>ACA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AUA</t>
    </r>
  </si>
  <si>
    <r>
      <t>UCG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UUG</t>
    </r>
  </si>
  <si>
    <t>rpoC1</t>
    <phoneticPr fontId="5" type="noConversion"/>
  </si>
  <si>
    <r>
      <t>P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S</t>
    </r>
  </si>
  <si>
    <r>
      <t>CCA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UCA</t>
    </r>
  </si>
  <si>
    <t>rpoC2</t>
    <phoneticPr fontId="5" type="noConversion"/>
  </si>
  <si>
    <r>
      <t>GCU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GUU</t>
    </r>
  </si>
  <si>
    <t>rpoC2</t>
    <phoneticPr fontId="5" type="noConversion"/>
  </si>
  <si>
    <r>
      <t>ACU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AUU</t>
    </r>
  </si>
  <si>
    <t>rps2</t>
    <phoneticPr fontId="5" type="noConversion"/>
  </si>
  <si>
    <t>atpI</t>
    <phoneticPr fontId="5" type="noConversion"/>
  </si>
  <si>
    <r>
      <t>UCC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UUC</t>
    </r>
  </si>
  <si>
    <t>atpF</t>
    <phoneticPr fontId="5" type="noConversion"/>
  </si>
  <si>
    <t>matK</t>
    <phoneticPr fontId="5" type="noConversion"/>
  </si>
  <si>
    <r>
      <t>H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Y</t>
    </r>
  </si>
  <si>
    <r>
      <t>CAU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UAU</t>
    </r>
  </si>
  <si>
    <t>psaB</t>
    <phoneticPr fontId="5" type="noConversion"/>
  </si>
  <si>
    <t>atpB</t>
    <phoneticPr fontId="5" type="noConversion"/>
  </si>
  <si>
    <r>
      <t>CCC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CUC</t>
    </r>
  </si>
  <si>
    <t>accD</t>
    <phoneticPr fontId="5" type="noConversion"/>
  </si>
  <si>
    <r>
      <t>R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C</t>
    </r>
  </si>
  <si>
    <r>
      <t>CGU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UGU</t>
    </r>
  </si>
  <si>
    <t>psbF</t>
    <phoneticPr fontId="5" type="noConversion"/>
  </si>
  <si>
    <t>petL</t>
    <phoneticPr fontId="5" type="noConversion"/>
  </si>
  <si>
    <t>petG</t>
    <phoneticPr fontId="5" type="noConversion"/>
  </si>
  <si>
    <t>clpP</t>
    <phoneticPr fontId="5" type="noConversion"/>
  </si>
  <si>
    <t>psbB</t>
    <phoneticPr fontId="5" type="noConversion"/>
  </si>
  <si>
    <t>petD</t>
    <phoneticPr fontId="5" type="noConversion"/>
  </si>
  <si>
    <t>rpl2</t>
    <phoneticPr fontId="5" type="noConversion"/>
  </si>
  <si>
    <t>ndhF</t>
    <phoneticPr fontId="5" type="noConversion"/>
  </si>
  <si>
    <r>
      <t>CCA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CUA</t>
    </r>
  </si>
  <si>
    <t>ndhD</t>
    <phoneticPr fontId="5" type="noConversion"/>
  </si>
  <si>
    <t>ndhG</t>
    <phoneticPr fontId="5" type="noConversion"/>
  </si>
  <si>
    <t>ndhA</t>
    <phoneticPr fontId="5" type="noConversion"/>
  </si>
  <si>
    <r>
      <t>CCG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CUG</t>
    </r>
  </si>
  <si>
    <t>aa change</t>
    <phoneticPr fontId="5" type="noConversion"/>
  </si>
  <si>
    <r>
      <t>S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L</t>
    </r>
    <phoneticPr fontId="5" type="noConversion"/>
  </si>
  <si>
    <r>
      <t>UCA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Palatino Linotype"/>
        <family val="1"/>
      </rPr>
      <t>UUA</t>
    </r>
    <phoneticPr fontId="5" type="noConversion"/>
  </si>
  <si>
    <t>Angiospermae</t>
    <phoneticPr fontId="5" type="noConversion"/>
  </si>
  <si>
    <t>NC_001865.1</t>
    <phoneticPr fontId="5" type="noConversion"/>
  </si>
  <si>
    <t>Chlorella vulgaris</t>
    <phoneticPr fontId="5" type="noConversion"/>
  </si>
  <si>
    <t>Equisetum arvense</t>
    <phoneticPr fontId="5" type="noConversion"/>
  </si>
  <si>
    <t>Huperzia lucidula</t>
    <phoneticPr fontId="5" type="noConversion"/>
  </si>
  <si>
    <t>Juniperus bermudiana</t>
    <phoneticPr fontId="5" type="noConversion"/>
  </si>
  <si>
    <t>Streptophyta</t>
    <phoneticPr fontId="5" type="noConversion"/>
  </si>
  <si>
    <t>Table S2. The GenBank accession numbers of all complete plastome sequences used for mVISTA alignment and phylogenetic analysis.</t>
    <phoneticPr fontId="5" type="noConversion"/>
  </si>
  <si>
    <t>gDNA</t>
    <phoneticPr fontId="5" type="noConversion"/>
  </si>
  <si>
    <t>petN</t>
    <phoneticPr fontId="5" type="noConversion"/>
  </si>
  <si>
    <t>rpoA</t>
    <phoneticPr fontId="5" type="noConversion"/>
  </si>
  <si>
    <t>cpDNA</t>
    <phoneticPr fontId="5" type="noConversion"/>
  </si>
  <si>
    <t xml:space="preserve">Anthoceros formosae </t>
  </si>
  <si>
    <t>Type</t>
    <phoneticPr fontId="5" type="noConversion"/>
  </si>
  <si>
    <t>MASLMNAQAVAAVVGASVEVRKVRNNDVRSILRTVNLKNRVGFGEDLVVKRGGARRTVFDRVVGLKSVSRNFTVAAMEGGNSTTAVSSAEVGXESIQSALQWRCVESNRESDRLHYGRFAVSPFRAXQANTVGIAMRRALL</t>
  </si>
  <si>
    <t xml:space="preserve">MAPVRCSAQRKSESEVVIRQRAIMAAASASMMAIATPALAASDSVPLDLTSVAWGALMVMFSFSLSLVVWGRSGL  </t>
  </si>
  <si>
    <t>MDIVNIAWGALMVMFTFSLSLVVWGRSGL</t>
  </si>
  <si>
    <t>MDIVNIAWAALMVVSTSSLSPVAWGRSGL</t>
  </si>
  <si>
    <t>MDIVSLAWAALMVVFTFSLSLVVWGRSGL</t>
    <phoneticPr fontId="5" type="noConversion"/>
  </si>
  <si>
    <t>MAAVMSAQAMADAVRVVRASISELGKSAKKSDAFSARDLKSRSGFTESVDRLGLVNLQVQARKKRVRGLRLVPTRVVSAIEGSNSTTADAPVDEDVLAWTKAYRAENSTAITRDETLKSNAQSALQWKCVETQVEGERLHYGRFAVSPFRSGQANTVGVS</t>
    <phoneticPr fontId="5" type="noConversion"/>
  </si>
  <si>
    <t>ATGGCGCCCGTGAGATGCTCGGCCCAACGCAAGTCCGAGAGCGAGGTCGTCATCAGGCAGCGCGCCATCATGGCGGCAGCGTCGGCGTCCATGATGGCCATCGCCACGCCTGCGTTGGCTGCCTCTGACTCGGTGCCTTTGGACCTCACAAGCGTGGCGTGGGGAGCCTTGATGGTGATGTTYTCATTCTCGCTGTCGCTGGTGGTGTGGGGGAGGAGCGGGTTG</t>
  </si>
  <si>
    <t>ATGGCCTCTCTCATGAACGCGCAGGCTGTGGCCGCTGTCGTTGGAGCCTCTGTGGAAGTGAGGAAAGTTAGGAATAATGACGTGCGCAGCATTTTGAGGACTGTTAATTTGAAGAACAGGGTCGGATTTGGTGAAGATTTGGTGGTGAAGAGAGGTGGTGCACGGAGAACGGTGTTTGATAGGGTTGTAGGTTTGAAATCTGTCTCTAGGAATTTCACTGTAGCTGCTATGGAAGGAGGAAACTCCACGACG</t>
  </si>
  <si>
    <t>ATGGCAGCAGTCATGAGCGCTCAGGCTATGGCAGATGCTGTGAGGGTCGTCAGAGCGTCCATCTCAGAGCTGGGGAAGAGCGCGAAGAAGAGTGACGCGTTTTCCGCAAGGGATTTGAAGAGCAGGTCAGGGTTTACCGAGAGTGTGGATAGATTGGGGTTGGTGAATTTGCAGGTGCAAGCGAGAAAGAAGAGGGTGAGAGGATTGAGACTGGTGCCAACTAGAGTGGTCTCTGCTATAGAAGGTTCGAATTCTACGAC</t>
  </si>
  <si>
    <t>Amino acid sequence</t>
    <phoneticPr fontId="5" type="noConversion"/>
  </si>
  <si>
    <t>ATGATTCAAGATGAAATAAAAGTTTCTACTCAAACATTACAGTGGAAGTGTATTGAATCTAAAATAGAAAGTAAACGTCTTCTTTATAGTCGTTTCGCTATTTCACCTTTTAGAAAAGGTCAAGCCAATACAGTTGGAATAGCTATGCGTAGAGCGTTACTTAATGAAATTGAAGGAGCTTCTATTACATACGCTAAAATAAAAAAAGTAAAACATGAATATTCAACAATAATAGGTTTACAAGAATCTATTCATGATATATTAATTAACTTAAAAGAAATTGTTTTAAAAAGTGAATCTTTTGAACCTCAAAAAGCATATATTTCAGTTTTAGGACCTAAAAAAATAACTGCTCAAGATATTAAAGGGCCTTCTTGTATTAAGATTATGATAATAGCCCAATATATAGCAACTTTAAACAAAGATATTTTATTAGAAATTGAATTAAATATTGAAAAAGATCGTGGATATCGTATTGAAAACTTACAAAAATATCAAGAAGGTTTATTTCCAGTGGATGCTGTTTTTATGCCAATACGAAATGCAAATTATAGTGTTCATTCTTTTGAAAGTGAGAAAAAAATTAAAGAAATACTTTTTCTTGAAATCTGGACTGATGGAAGTTTGACTCCAAAAGAAGCTCTTTATGAAGCTTCTCGAAATTTAATTGATTTATTTATTCCTTTAATTAATTCAGAAAAAAAAGAAAAAAATTTTGGAATAGAAAAAACAAATGAATCAAATATGTCTTATTTTCCTTTTCAATCTGTATCACTGGATATTGAAAAAATGACCAAAGATGTTGCTTTTAAACATATATTTATTGATCAACTAGAATTACCTGCCAGAGCATATAATTGTCTTAAAAAAGTAAATGTGCATACAATAGCAGATTTATTACACTATAGTGAAGATGATTTAATTAAAATTAAAAATTTTGGAAAAAAATCAGTAGAACAAGTTTTGGAAGCATTAAAAAAACGTTTTTCAATCCAATTACCTAAAAATAAAAATTATCTTTAG</t>
  </si>
  <si>
    <t>ATGATTCAAAATGAAATACCAATCCCTGCTGAAGCGCTGCAATGGAAGTGCATCGAATCTAAAATCGACAGTGAGCGTCTTCACTATGGTTGCTTTGCTATACCTCCACTTAGACCAGGTCAAGCTAATACCGTTGGAATTGCTATATGAAGAGCCTCACTCGGAGAAATAGAGGGGACATGTATTACATATGTAAAATTTGAAAAAGTGACACATGAATATTCTACCATAATGGGGATTCAGGAATCAGTACATGATATTTCAATAAATTTAAAAGAAATTGTACCTAAGAGTAATTCTTATAAAACTTAAGAAGCATCTATTTCTATTCTTGGGCCTAAAAGAGTAACTGCTGAAGACATTGTATTACCATCCTCCGTCGAGGTAATTGATGCTACGCAACACATAGCCACCATAACTAAAGCTGTTTATTTTAATATTAAATTGGGAATAAGAAAAGACCGTGGATATCGTATAGAAAATCCTGTAAAGTATGAAGATGGAAATTCTGCTGTCAACGCTGCTTCTACGCCTATTAGAAATGCTAATTATAGTGTTCATTCTTTTGAAAATGAGAAGGAAAAATAAGAAATACTTTTTATTGAAGTATGGACTAATGGAAGTCCCACCTTTAAAGAAGCACTTCGTGAAGCTTCTCAAAGTTTAATTAATTCATCTATTCCCCTTTTGCATGAGAAAAAGGAACGGGAGAATCGTAAACTCGAAAATAAAGATGAATATAATGTGCTTCGTTCTTGCTTCTCATTGACTAATATAGGAGAAGTAAGGAAAGAAATTTCATTCAAACATATATTTATTGATCAACTAGAATTACCTGCGAGAGCATATAATGGCCTCAAAAAGGTTGATGTACATACTATATCAGACTTTTCAAATTATAGTCAAGAAGATTTGATGAAGATAAAAAACTTTGGGAAGAAGTCTATTCAACAAGTAGTAGAGGCTTTACAAAAACATTTTGCAATACATTTACCAAAAAATAAATTTTCTATTAATGATTAA</t>
  </si>
  <si>
    <t>ATGGTTCGAGAGAAAGTCAAAGTATCTACTCGGACACTACAGTGGAAGTGTGTTGAATCAAAAAGAGACAGTAAGCGTCTTTATTATGGACGCTTTATTCTGTCTCCACTTATGAAAGGCCAAGCCGACACAATAGGCATTGCGATGCGAAGAGCTTTACTTGGCGAAATAGAAGGAACATGTATTACACGTGCAAAATCTGAGAACATACCACATGACTATTCTAACATAGCAGGTATTCAAGAATCAGTACATGAAATTTTAATGAATTTGAACGAGATTGTATTAAGAAGTAATCTATATGGAACGCGCAACGCGCTTATTTGTGTCCAAGGTCCTGGATATATAACTGCTCGAGACATTATTTTACCGCCCGCTGTGGAAATCATTGATAATACACAGCATATAGCTACCTTAACAGAACCAATAGATTTGTGTATTGAATTAAAAATTGAGAGGAATCGCGGATATAGTCTAAAAATGTCAAATAACTTTGAAGACAGAAGTTATCCTATCGATGCTGTATTCATGCCTGTTGAAAATGCCAATCATAGTATTCATTCTTATGGGAATGGGAATGAAAAACAAGAGATTCTTTTTCTAGAAATATGGACAAATGGAAGTTTAACTCCTAAAGAAGCACTTCATCAAGCCTCCCGGAATTTGATTAATTTATTTATTCCTTTTCTACATGTAGAAGAAGAAACGTTCTATTTAGAGAACAATCAACATCAAGTTACTTTACCCTTTTTTCCTTTTCATAATCGATTAGTTAACCTAAGAAAAAAAAAAAAAACAAAAGAACTAGCCTTTCAATATATTTTTATTGACCAATTAGAATTGCCTCCCAGAATCTACAATTGTCTCAAAAAATCCAATATACATACATTATTGGACCTTTTGAATAACAGTCAAGAAGACCTTATCAAAATTGAACATTTTCACGTAGAAGATGTAAAAAAGATATTAGACATTCTAGAAAAAAAATAG</t>
  </si>
  <si>
    <t>ATGGATATAGTTAATATTGCTTGGGGTGCTTTAATGGTAATGTTTACATTTTCTCTTTCACTTGTCGTTTGGGGAAGAAGCGGATTATAA</t>
  </si>
  <si>
    <t>ATGGATATAGTTAACATTGCTTGGGCTGCTCTAATGGTTGTTTCTACCTCTTCTCTCTCACCCGTAGCCTGGGGAAGAAGTGGATTGTAA</t>
  </si>
  <si>
    <t>ATGGATATAGTAAGTCTCGCATGGGCTGCTTTAATGGTAGTTTTTACATTTTCCCTCTCTCTCGTAGTGTGGGGAAGAAGTGGACTCTAGA</t>
  </si>
  <si>
    <t>MIQDEIKVSTQTLQWKCIESKIESKRLLYSRFAISPFRKGQANTVGIAMRRALLNEIEGASITYAKIKKVKHEYSTIIGLQESIHDILINLKEIVLKSESFEPQKAYISVLGPKKITAQDIKGPSCIKIMIIAQYIATLNKDILLEIELNIEKDRGYRIENLQKYQEGLFPVDAVFMPIRNANYSVHSFESEKKIKEILFLEIWTDGSLTPKEALYEASRNLIDLFIPLINSEKKEKNFGIEKTNESNMSYFPFQSVSLDIEKMTKDVAFKHIFIDQLELPARAYNCLKKVNVHTIADLLHYSEDDLIKIKNFGKKSVEQVLEALKKRFSIQLPKNKNYL</t>
  </si>
  <si>
    <t>MIQNEIPIPAEALQWKCIESKIDSERLHYGCFAIPPLRPGQANTVGIAI.RASLGEIEGTCITYVKFEKVTHEYSTIMGIQESVHDISINLKEIVPKSNSYKT.EASISILGPKRVTAEDIVLPSSVEVIDATQHIATITKAVYFNIKLGIRKDRGYRIENPVKYEDGNSAVNAASTPIRNANYSVHSFENEKEK.EILFIEVWTNGSPTFKEALREASQSLINSSIPLLHEKKERENRKLENKDEYNVLRSCFSLTNIGEVRKEISFKHIFIDQLELPARAYNGLKKVDVHTISDFSNYSQEDLMKIKNFGKKSIQQVVEALQKHFAIHLPKNKFSIND</t>
    <phoneticPr fontId="5" type="noConversion"/>
  </si>
  <si>
    <t>MVREKVKVSTRTLQWKCVESKRDSKRLYYGRFILSPLMKGQADTIGIAMRRALLGEIEGTCITRAKSENIPHDYSNIAGIQESVHEILMNLNEIVLRSNLYGTRNALICVQGPGYITARDIILPPAVEIIDNTQHIATLTEPIDLCIELKIERNRGYSLKMSNNFEDRSYPIDAVFMPVENANHSIHSYGNGNEKQEILFLEIWTNGSLTPKEALHQASRNLINLFIPFLHVEEETFYLENNQHQVTLPFFPFHNRLVNLRKKKKTKELAFQYIFIDQLELPPRIYNCLKKSNIHTLLDLLNNSQEDLIKIEHFHVEDVKKILDILEKK</t>
    <phoneticPr fontId="5" type="noConversion"/>
  </si>
  <si>
    <t>Nucleotide sequence</t>
    <phoneticPr fontId="5" type="noConversion"/>
  </si>
  <si>
    <t>Table S5. The protein sequences of genes used for the phylogenomic analysis.</t>
    <phoneticPr fontId="5" type="noConversion"/>
  </si>
  <si>
    <t>rRNA</t>
    <phoneticPr fontId="27" type="noConversion"/>
  </si>
  <si>
    <t>rRNA</t>
    <phoneticPr fontId="27" type="noConversion"/>
  </si>
  <si>
    <t>small ribosomal protein</t>
    <phoneticPr fontId="27" type="noConversion"/>
  </si>
  <si>
    <t>PSII</t>
    <phoneticPr fontId="27" type="noConversion"/>
  </si>
  <si>
    <t>Unknown</t>
    <phoneticPr fontId="27" type="noConversion"/>
  </si>
  <si>
    <t>large subunit ribosomal protein</t>
    <phoneticPr fontId="27" type="noConversion"/>
  </si>
  <si>
    <t>PSI</t>
    <phoneticPr fontId="27" type="noConversion"/>
  </si>
  <si>
    <t>PSI</t>
    <phoneticPr fontId="27" type="noConversion"/>
  </si>
  <si>
    <t>ATP synthase</t>
    <phoneticPr fontId="27" type="noConversion"/>
  </si>
  <si>
    <t>others</t>
    <phoneticPr fontId="27" type="noConversion"/>
  </si>
  <si>
    <t>PSI</t>
    <phoneticPr fontId="27" type="noConversion"/>
  </si>
  <si>
    <t>small ribosomal protein</t>
    <phoneticPr fontId="27" type="noConversion"/>
  </si>
  <si>
    <t>cytb6/f</t>
    <phoneticPr fontId="27" type="noConversion"/>
  </si>
  <si>
    <t>cytb6/f</t>
    <phoneticPr fontId="27" type="noConversion"/>
  </si>
  <si>
    <t>rubisco</t>
    <phoneticPr fontId="27" type="noConversion"/>
  </si>
  <si>
    <t>NADH oxidoreductase</t>
    <phoneticPr fontId="27" type="noConversion"/>
  </si>
  <si>
    <t>RNAP</t>
    <phoneticPr fontId="27" type="noConversion"/>
  </si>
  <si>
    <t>RNAP</t>
    <phoneticPr fontId="27" type="noConversion"/>
  </si>
  <si>
    <t>ATP synthase</t>
    <phoneticPr fontId="27" type="noConversion"/>
  </si>
  <si>
    <t>cytb6/f</t>
    <phoneticPr fontId="27" type="noConversion"/>
  </si>
  <si>
    <t>RNAP</t>
    <phoneticPr fontId="27" type="noConversion"/>
  </si>
  <si>
    <t>others</t>
    <phoneticPr fontId="27" type="noConversion"/>
  </si>
  <si>
    <t>Max</t>
    <phoneticPr fontId="5" type="noConversion"/>
  </si>
  <si>
    <t>Gene product</t>
    <phoneticPr fontId="27" type="noConversion"/>
  </si>
  <si>
    <r>
      <t xml:space="preserve">Table S4. The 72 RNA editing sites in </t>
    </r>
    <r>
      <rPr>
        <i/>
        <sz val="10"/>
        <color theme="1"/>
        <rFont val="Palatino Linotype"/>
        <family val="1"/>
      </rPr>
      <t xml:space="preserve">S. uncinata </t>
    </r>
    <r>
      <rPr>
        <sz val="10"/>
        <color theme="1"/>
        <rFont val="Palatino Linotype"/>
        <family val="1"/>
      </rPr>
      <t>chloroplast genome predicted by both PREP-cp and PREPACT.</t>
    </r>
    <phoneticPr fontId="5" type="noConversion"/>
  </si>
  <si>
    <r>
      <t xml:space="preserve">Table S1. Comparison of protein coding gene similarity between </t>
    </r>
    <r>
      <rPr>
        <i/>
        <sz val="10"/>
        <rFont val="Palatino Linotype"/>
        <family val="1"/>
      </rPr>
      <t xml:space="preserve">S. uncinata </t>
    </r>
    <r>
      <rPr>
        <sz val="10"/>
        <rFont val="Palatino Linotype"/>
        <family val="1"/>
      </rPr>
      <t>and other bryophytes.</t>
    </r>
    <phoneticPr fontId="27" type="noConversion"/>
  </si>
  <si>
    <r>
      <t xml:space="preserve">Table S3. The sequences of  </t>
    </r>
    <r>
      <rPr>
        <i/>
        <sz val="10"/>
        <color theme="1"/>
        <rFont val="Palatino Linotype"/>
        <family val="1"/>
      </rPr>
      <t xml:space="preserve">rpoA </t>
    </r>
    <r>
      <rPr>
        <sz val="10"/>
        <color theme="1"/>
        <rFont val="Palatino Linotype"/>
        <family val="1"/>
      </rPr>
      <t xml:space="preserve">and </t>
    </r>
    <r>
      <rPr>
        <i/>
        <sz val="10"/>
        <color theme="1"/>
        <rFont val="Palatino Linotype"/>
        <family val="1"/>
      </rPr>
      <t>petN</t>
    </r>
    <r>
      <rPr>
        <sz val="10"/>
        <color theme="1"/>
        <rFont val="Palatino Linotype"/>
        <family val="1"/>
      </rPr>
      <t xml:space="preserve"> genes from different plant species.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</si>
</sst>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>
    <font>
      <sz val="9"/>
      <color theme="1"/>
      <name val="맑은 고딕"/>
      <family val="2"/>
      <charset val="129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맑은 고딕"/>
      <family val="2"/>
      <charset val="129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9"/>
      <color theme="1"/>
      <name val="맑은 고딕"/>
      <family val="3"/>
      <charset val="129"/>
    </font>
    <font>
      <sz val="9"/>
      <color theme="1"/>
      <name val="맑은 고딕"/>
      <family val="2"/>
      <charset val="129"/>
    </font>
    <font>
      <i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8"/>
      <name val="Calibri"/>
      <family val="2"/>
      <charset val="129"/>
      <scheme val="minor"/>
    </font>
    <font>
      <sz val="10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맑은 고딕"/>
      <family val="3"/>
      <charset val="129"/>
    </font>
    <font>
      <b/>
      <sz val="9"/>
      <color theme="1"/>
      <name val="맑은 고딕"/>
      <family val="2"/>
      <charset val="129"/>
    </font>
    <font>
      <b/>
      <sz val="10"/>
      <name val="Palatino Linotype"/>
      <family val="1"/>
    </font>
    <font>
      <b/>
      <i/>
      <sz val="10"/>
      <name val="Palatino Linotype"/>
      <family val="1"/>
    </font>
    <font>
      <sz val="9"/>
      <color theme="1"/>
      <name val="Palatino Linotype"/>
      <family val="1"/>
    </font>
    <font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i/>
      <sz val="10"/>
      <name val="Palatino Linotype"/>
      <family val="1"/>
    </font>
    <font>
      <sz val="9"/>
      <name val="Palatino Linotype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77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</cellStyleXfs>
  <cellXfs count="60">
    <xf numFmtId="0" fontId="0" fillId="0" borderId="0" xfId="0">
      <alignment vertical="center"/>
    </xf>
    <xf numFmtId="0" fontId="26" fillId="0" borderId="0" xfId="0" applyFont="1">
      <alignment vertical="center"/>
    </xf>
    <xf numFmtId="0" fontId="26" fillId="0" borderId="0" xfId="75" applyFont="1">
      <alignment vertical="center"/>
    </xf>
    <xf numFmtId="0" fontId="26" fillId="0" borderId="0" xfId="76" applyFont="1">
      <alignment vertical="center"/>
    </xf>
    <xf numFmtId="0" fontId="0" fillId="0" borderId="1" xfId="0" applyBorder="1">
      <alignment vertical="center"/>
    </xf>
    <xf numFmtId="0" fontId="26" fillId="0" borderId="2" xfId="76" applyFont="1" applyBorder="1">
      <alignment vertical="center"/>
    </xf>
    <xf numFmtId="0" fontId="0" fillId="0" borderId="2" xfId="0" applyBorder="1">
      <alignment vertical="center"/>
    </xf>
    <xf numFmtId="0" fontId="28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4" fontId="26" fillId="0" borderId="0" xfId="0" applyNumberFormat="1" applyFont="1" applyFill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0" xfId="75" applyFont="1" applyAlignment="1">
      <alignment horizontal="center" vertical="center"/>
    </xf>
    <xf numFmtId="0" fontId="25" fillId="0" borderId="0" xfId="76" applyFont="1" applyAlignment="1">
      <alignment horizontal="center" vertical="center"/>
    </xf>
    <xf numFmtId="0" fontId="26" fillId="0" borderId="0" xfId="76" applyFont="1" applyAlignment="1">
      <alignment horizontal="center" vertical="center"/>
    </xf>
    <xf numFmtId="0" fontId="29" fillId="0" borderId="0" xfId="76" applyFont="1" applyAlignment="1">
      <alignment horizontal="center" vertical="center"/>
    </xf>
    <xf numFmtId="0" fontId="25" fillId="0" borderId="2" xfId="76" applyFont="1" applyBorder="1" applyAlignment="1">
      <alignment horizontal="center" vertical="center"/>
    </xf>
    <xf numFmtId="0" fontId="26" fillId="0" borderId="2" xfId="76" applyFont="1" applyBorder="1" applyAlignment="1">
      <alignment horizontal="center" vertical="center"/>
    </xf>
    <xf numFmtId="0" fontId="25" fillId="0" borderId="0" xfId="75" applyFont="1" applyAlignment="1">
      <alignment horizontal="center" vertical="center"/>
    </xf>
    <xf numFmtId="0" fontId="29" fillId="0" borderId="1" xfId="76" applyFont="1" applyBorder="1" applyAlignment="1">
      <alignment horizontal="center" vertical="center"/>
    </xf>
    <xf numFmtId="0" fontId="29" fillId="0" borderId="1" xfId="76" applyFont="1" applyBorder="1">
      <alignment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6" fillId="0" borderId="0" xfId="75" applyFont="1" applyAlignment="1">
      <alignment horizontal="left" vertical="center"/>
    </xf>
    <xf numFmtId="0" fontId="25" fillId="0" borderId="2" xfId="0" applyFont="1" applyBorder="1">
      <alignment vertical="center"/>
    </xf>
    <xf numFmtId="0" fontId="26" fillId="0" borderId="2" xfId="0" applyFont="1" applyBorder="1">
      <alignment vertical="center"/>
    </xf>
    <xf numFmtId="0" fontId="25" fillId="0" borderId="0" xfId="0" applyFont="1" applyFill="1" applyBorder="1">
      <alignment vertical="center"/>
    </xf>
    <xf numFmtId="0" fontId="25" fillId="0" borderId="2" xfId="0" applyFont="1" applyFill="1" applyBorder="1">
      <alignment vertical="center"/>
    </xf>
    <xf numFmtId="0" fontId="26" fillId="0" borderId="0" xfId="0" applyFont="1" applyBorder="1">
      <alignment vertical="center"/>
    </xf>
    <xf numFmtId="0" fontId="26" fillId="0" borderId="1" xfId="0" applyFont="1" applyBorder="1">
      <alignment vertical="center"/>
    </xf>
    <xf numFmtId="0" fontId="26" fillId="0" borderId="12" xfId="0" applyFont="1" applyBorder="1">
      <alignment vertical="center"/>
    </xf>
    <xf numFmtId="0" fontId="25" fillId="0" borderId="0" xfId="0" applyFont="1" applyBorder="1">
      <alignment vertical="center"/>
    </xf>
    <xf numFmtId="0" fontId="34" fillId="0" borderId="0" xfId="0" applyFont="1">
      <alignment vertical="center"/>
    </xf>
    <xf numFmtId="0" fontId="34" fillId="0" borderId="0" xfId="0" applyFont="1" applyBorder="1">
      <alignment vertical="center"/>
    </xf>
    <xf numFmtId="0" fontId="34" fillId="0" borderId="2" xfId="0" applyFont="1" applyBorder="1">
      <alignment vertical="center"/>
    </xf>
    <xf numFmtId="0" fontId="30" fillId="0" borderId="0" xfId="0" applyFont="1">
      <alignment vertical="center"/>
    </xf>
    <xf numFmtId="0" fontId="35" fillId="0" borderId="12" xfId="0" applyFont="1" applyBorder="1">
      <alignment vertical="center"/>
    </xf>
    <xf numFmtId="0" fontId="35" fillId="0" borderId="2" xfId="0" applyFont="1" applyBorder="1">
      <alignment vertical="center"/>
    </xf>
    <xf numFmtId="0" fontId="35" fillId="0" borderId="0" xfId="0" applyFont="1" applyBorder="1">
      <alignment vertical="center"/>
    </xf>
    <xf numFmtId="0" fontId="36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36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164" fontId="38" fillId="0" borderId="0" xfId="0" applyNumberFormat="1" applyFont="1" applyAlignment="1">
      <alignment horizontal="center" vertical="center"/>
    </xf>
    <xf numFmtId="164" fontId="38" fillId="0" borderId="2" xfId="0" applyNumberFormat="1" applyFont="1" applyBorder="1" applyAlignment="1">
      <alignment horizontal="center" vertical="center"/>
    </xf>
  </cellXfs>
  <cellStyles count="7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20% - 강조색1 2" xfId="45"/>
    <cellStyle name="20% - 강조색1 3" xfId="63"/>
    <cellStyle name="20% - 강조색2 2" xfId="47"/>
    <cellStyle name="20% - 강조색2 3" xfId="65"/>
    <cellStyle name="20% - 강조색3 2" xfId="49"/>
    <cellStyle name="20% - 강조색3 3" xfId="67"/>
    <cellStyle name="20% - 강조색4 2" xfId="51"/>
    <cellStyle name="20% - 강조색4 3" xfId="69"/>
    <cellStyle name="20% - 강조색5 2" xfId="53"/>
    <cellStyle name="20% - 강조색5 3" xfId="71"/>
    <cellStyle name="20% - 강조색6 2" xfId="55"/>
    <cellStyle name="20% - 강조색6 3" xfId="73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강조색1 2" xfId="46"/>
    <cellStyle name="40% - 강조색1 3" xfId="64"/>
    <cellStyle name="40% - 강조색2 2" xfId="48"/>
    <cellStyle name="40% - 강조색2 3" xfId="66"/>
    <cellStyle name="40% - 강조색3 2" xfId="50"/>
    <cellStyle name="40% - 강조색3 3" xfId="68"/>
    <cellStyle name="40% - 강조색4 2" xfId="52"/>
    <cellStyle name="40% - 강조색4 3" xfId="70"/>
    <cellStyle name="40% - 강조색5 2" xfId="54"/>
    <cellStyle name="40% - 강조색5 3" xfId="72"/>
    <cellStyle name="40% - 강조색6 2" xfId="56"/>
    <cellStyle name="40% - 강조색6 3" xfId="74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  <cellStyle name="기본 2" xfId="75"/>
    <cellStyle name="메모 2" xfId="43"/>
    <cellStyle name="메모 2 2" xfId="60"/>
    <cellStyle name="메모 3" xfId="62"/>
    <cellStyle name="표준 2" xfId="1"/>
    <cellStyle name="표준 2 2" xfId="58"/>
    <cellStyle name="표준 2 3" xfId="76"/>
    <cellStyle name="표준 3" xfId="42"/>
    <cellStyle name="표준 3 2" xfId="59"/>
    <cellStyle name="표준 4" xfId="57"/>
    <cellStyle name="표준 5" xfId="44"/>
    <cellStyle name="표준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72154C2-B073-4E4E-9D60-B899AE3C0241}" diskRevisions="1" revisionId="24" version="2">
  <header guid="{0068CB78-2A33-364F-998F-E1024B87ECF1}" dateTime="2018-02-26T02:12:29" maxSheetId="6" userName="Jungeun Lee" r:id="rId1">
    <sheetIdMap count="5">
      <sheetId val="1"/>
      <sheetId val="2"/>
      <sheetId val="3"/>
      <sheetId val="4"/>
      <sheetId val="5"/>
    </sheetIdMap>
  </header>
  <header guid="{F7DC14C5-4186-2D43-ADD9-199F5F9240E8}" dateTime="2018-02-26T02:16:34" maxSheetId="6" userName="Jungeun Lee" r:id="rId2" minRId="1" maxRId="17">
    <sheetIdMap count="5">
      <sheetId val="1"/>
      <sheetId val="2"/>
      <sheetId val="3"/>
      <sheetId val="4"/>
      <sheetId val="5"/>
    </sheetIdMap>
  </header>
  <header guid="{1BC6750D-F8FA-41D1-987E-9A9BE3BAD142}" dateTime="2018-02-26T11:19:27" maxSheetId="6" userName="MR" r:id="rId3" minRId="19">
    <sheetIdMap count="5">
      <sheetId val="1"/>
      <sheetId val="2"/>
      <sheetId val="3"/>
      <sheetId val="4"/>
      <sheetId val="5"/>
    </sheetIdMap>
  </header>
  <header guid="{C4F3BE25-6E3D-4691-AA76-17EA1EE733C9}" dateTime="2018-02-26T11:21:06" maxSheetId="6" userName="MR" r:id="rId4">
    <sheetIdMap count="5">
      <sheetId val="1"/>
      <sheetId val="2"/>
      <sheetId val="3"/>
      <sheetId val="4"/>
      <sheetId val="5"/>
    </sheetIdMap>
  </header>
  <header guid="{A618FD42-736E-FD46-80A3-9403DC3A462F}" dateTime="2018-02-26T17:00:13" maxSheetId="6" userName="Jungeun Lee" r:id="rId5" minRId="21" maxRId="22">
    <sheetIdMap count="5">
      <sheetId val="1"/>
      <sheetId val="2"/>
      <sheetId val="3"/>
      <sheetId val="4"/>
      <sheetId val="5"/>
    </sheetIdMap>
  </header>
  <header guid="{F72154C2-B073-4E4E-9D60-B899AE3C0241}" dateTime="2018-02-26T18:03:38" maxSheetId="6" userName="MDPI" r:id="rId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Table S1. Comparison of protein coding gene similarity between S. uncinata and other bryophytes.</t>
        <phoneticPr fontId="0" type="noConversion"/>
      </is>
    </oc>
    <nc r="A1" t="inlineStr">
      <is>
        <r>
          <t xml:space="preserve">Table S1. Comparison of protein coding gene similarity between </t>
        </r>
        <r>
          <rPr>
            <i/>
            <sz val="10"/>
            <rFont val="Palatino Linotype"/>
          </rPr>
          <t xml:space="preserve">S. uncinata </t>
        </r>
        <r>
          <rPr>
            <sz val="10"/>
            <rFont val="Palatino Linotype"/>
            <family val="1"/>
          </rPr>
          <t>and other bryophytes.</t>
        </r>
        <phoneticPr fontId="0" type="noConversion"/>
      </is>
    </nc>
  </rcc>
  <rcc rId="2" sId="4">
    <oc r="A1" t="inlineStr">
      <is>
        <t>Table S4. The 72 RNA editing sites in S. uncinata chloroplast genome predicted by both PREP-cp and PREPACT.</t>
        <phoneticPr fontId="0" type="noConversion"/>
      </is>
    </oc>
    <nc r="A1" t="inlineStr">
      <is>
        <r>
          <t xml:space="preserve">Table S4. The 72 RNA editing sites in </t>
        </r>
        <r>
          <rPr>
            <i/>
            <sz val="10"/>
            <color theme="1"/>
            <rFont val="Palatino Linotype"/>
            <family val="1"/>
          </rPr>
          <t xml:space="preserve">S. uncinata </t>
        </r>
        <r>
          <rPr>
            <sz val="10"/>
            <color theme="1"/>
            <rFont val="Palatino Linotype"/>
            <family val="1"/>
          </rPr>
          <t>chloroplast genome predicted by both PREP-cp and PREPACT.</t>
        </r>
        <phoneticPr fontId="0" type="noConversion"/>
      </is>
    </nc>
  </rcc>
  <rm rId="3" sheetId="3" source="D15:D24" destination="E2:E11" sourceSheetId="3">
    <rfmt sheetId="3" sqref="E2" start="0" length="0">
      <dxf>
        <font>
          <sz val="10"/>
          <color theme="1"/>
          <name val="Palatino Linotype"/>
          <scheme val="none"/>
        </font>
        <border outline="0">
          <top style="thin">
            <color auto="1"/>
          </top>
          <bottom style="thin">
            <color auto="1"/>
          </bottom>
        </border>
      </dxf>
    </rfmt>
    <rfmt sheetId="3" sqref="E3" start="0" length="0">
      <dxf>
        <font>
          <sz val="10"/>
          <color auto="1"/>
          <name val="Palatino Linotype"/>
          <scheme val="none"/>
        </font>
      </dxf>
    </rfmt>
    <rfmt sheetId="3" sqref="E4" start="0" length="0">
      <dxf>
        <font>
          <sz val="10"/>
          <color auto="1"/>
          <name val="Palatino Linotype"/>
          <scheme val="none"/>
        </font>
      </dxf>
    </rfmt>
    <rfmt sheetId="3" sqref="E5" start="0" length="0">
      <dxf>
        <font>
          <sz val="10"/>
          <color auto="1"/>
          <name val="Palatino Linotype"/>
          <scheme val="none"/>
        </font>
      </dxf>
    </rfmt>
    <rfmt sheetId="3" sqref="E6" start="0" length="0">
      <dxf>
        <font>
          <sz val="10"/>
          <color auto="1"/>
          <name val="Palatino Linotype"/>
          <scheme val="none"/>
        </font>
      </dxf>
    </rfmt>
    <rfmt sheetId="3" sqref="E7" start="0" length="0">
      <dxf>
        <font>
          <sz val="10"/>
          <color auto="1"/>
          <name val="Palatino Linotype"/>
          <scheme val="none"/>
        </font>
      </dxf>
    </rfmt>
    <rfmt sheetId="3" sqref="E8" start="0" length="0">
      <dxf>
        <font>
          <sz val="10"/>
          <color auto="1"/>
          <name val="Palatino Linotype"/>
          <scheme val="none"/>
        </font>
        <border outline="0">
          <top style="thin">
            <color auto="1"/>
          </top>
        </border>
      </dxf>
    </rfmt>
    <rfmt sheetId="3" sqref="E9" start="0" length="0">
      <dxf>
        <font>
          <sz val="10"/>
          <color auto="1"/>
          <name val="Palatino Linotype"/>
          <scheme val="none"/>
        </font>
      </dxf>
    </rfmt>
    <rfmt sheetId="3" sqref="E10" start="0" length="0">
      <dxf>
        <font>
          <sz val="10"/>
          <color theme="1"/>
          <name val="Palatino Linotype"/>
          <scheme val="none"/>
        </font>
      </dxf>
    </rfmt>
    <rfmt sheetId="3" sqref="E11" start="0" length="0">
      <dxf>
        <font>
          <sz val="10"/>
          <color theme="1"/>
          <name val="Palatino Linotype"/>
          <scheme val="none"/>
        </font>
        <border outline="0">
          <bottom style="thin">
            <color auto="1"/>
          </bottom>
        </border>
      </dxf>
    </rfmt>
  </rm>
  <rrc rId="4" sId="3" ref="A13:XFD13" action="deleteRow">
    <rfmt sheetId="3" xfDxf="1" sqref="A13:XFD13" start="0" length="0">
      <dxf>
        <font>
          <name val="Palatino Linotype"/>
          <scheme val="none"/>
        </font>
      </dxf>
    </rfmt>
    <rfmt sheetId="3" sqref="A13" start="0" length="0">
      <dxf>
        <font>
          <i/>
          <sz val="10"/>
          <name val="Palatino Linotype"/>
          <scheme val="none"/>
        </font>
      </dxf>
    </rfmt>
    <rfmt sheetId="3" sqref="B13" start="0" length="0">
      <dxf>
        <font>
          <i/>
          <sz val="10"/>
          <name val="Palatino Linotype"/>
          <scheme val="none"/>
        </font>
      </dxf>
    </rfmt>
    <rfmt sheetId="3" sqref="C13" start="0" length="0">
      <dxf>
        <font>
          <sz val="10"/>
          <color rgb="FF444444"/>
          <name val="Palatino Linotype"/>
          <scheme val="none"/>
        </font>
      </dxf>
    </rfmt>
    <rfmt sheetId="3" sqref="D13" start="0" length="0">
      <dxf>
        <font>
          <sz val="10"/>
          <name val="Palatino Linotype"/>
          <scheme val="none"/>
        </font>
      </dxf>
    </rfmt>
  </rrc>
  <rrc rId="5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s="1" dxf="1">
      <nc r="A13" t="inlineStr">
        <is>
          <t>Table S3. The nuclear relocation sequence of the lost of two chloroplast genes.</t>
          <phoneticPr fontId="0" type="noConversion"/>
        </is>
      </nc>
      <ndxf>
        <font>
          <sz val="10"/>
          <color theme="1"/>
          <name val="Palatino Linotype"/>
          <scheme val="none"/>
        </font>
        <alignment horizontal="left" readingOrder="0"/>
      </ndxf>
    </rcc>
    <rfmt sheetId="3" s="1" sqref="B13" start="0" length="0">
      <dxf>
        <font>
          <sz val="10"/>
          <color theme="1"/>
          <name val="Palatino Linotype"/>
          <scheme val="none"/>
        </font>
        <alignment horizontal="left" readingOrder="0"/>
      </dxf>
    </rfmt>
    <rfmt sheetId="3" s="1" sqref="C13" start="0" length="0">
      <dxf>
        <font>
          <sz val="10"/>
          <color theme="1"/>
          <name val="Palatino Linotype"/>
          <scheme val="none"/>
        </font>
        <alignment horizontal="left" readingOrder="0"/>
      </dxf>
    </rfmt>
  </rrc>
  <rrc rId="6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s="1" dxf="1">
      <nc r="A13" t="inlineStr">
        <is>
          <t>Plants</t>
        </is>
      </nc>
      <ndxf>
        <font>
          <b/>
          <sz val="10"/>
          <color theme="1"/>
          <name val="Palatino Linotype"/>
          <scheme val="none"/>
        </font>
        <alignment horizontal="center" readingOrder="0"/>
        <border outline="0">
          <top style="thin">
            <color auto="1"/>
          </top>
          <bottom style="thin">
            <color auto="1"/>
          </bottom>
        </border>
      </ndxf>
    </rcc>
    <rcc rId="0" sId="3" s="1" dxf="1">
      <nc r="B13" t="inlineStr">
        <is>
          <t>Gene</t>
        </is>
      </nc>
      <ndxf>
        <font>
          <b/>
          <sz val="10"/>
          <color theme="1"/>
          <name val="Palatino Linotype"/>
          <scheme val="none"/>
        </font>
        <alignment horizontal="center" readingOrder="0"/>
        <border outline="0">
          <top style="thin">
            <color auto="1"/>
          </top>
          <bottom style="thin">
            <color auto="1"/>
          </bottom>
        </border>
      </ndxf>
    </rcc>
    <rcc rId="0" sId="3" s="1" dxf="1">
      <nc r="C13" t="inlineStr">
        <is>
          <t>Type</t>
          <phoneticPr fontId="0" type="noConversion"/>
        </is>
      </nc>
      <ndxf>
        <font>
          <b/>
          <sz val="10"/>
          <color theme="1"/>
          <name val="Palatino Linotype"/>
          <scheme val="none"/>
        </font>
        <alignment horizontal="center" readingOrder="0"/>
        <border outline="0">
          <top style="thin">
            <color auto="1"/>
          </top>
          <bottom style="thin">
            <color auto="1"/>
          </bottom>
        </border>
      </ndxf>
    </rcc>
    <rfmt sheetId="3" sqref="E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F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G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H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I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J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K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L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M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N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O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P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Q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R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S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T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U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V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W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X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Y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Z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AA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AB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AC13" start="0" length="0">
      <dxf>
        <border outline="0">
          <top style="thin">
            <color auto="1"/>
          </top>
          <bottom style="thin">
            <color auto="1"/>
          </bottom>
        </border>
      </dxf>
    </rfmt>
    <rfmt sheetId="3" sqref="AD13" start="0" length="0">
      <dxf>
        <border outline="0">
          <top style="thin">
            <color auto="1"/>
          </top>
          <bottom style="thin">
            <color auto="1"/>
          </bottom>
        </border>
      </dxf>
    </rfmt>
  </rrc>
  <rrc rId="7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>Sanionia uncinata</t>
          <phoneticPr fontId="0" type="noConversion"/>
        </is>
      </nc>
      <ndxf>
        <font>
          <i/>
          <sz val="10"/>
          <name val="Palatino Linotype"/>
          <scheme val="none"/>
        </font>
      </ndxf>
    </rcc>
    <rcc rId="0" sId="3" dxf="1">
      <nc r="B13" t="inlineStr">
        <is>
          <t>rpoA</t>
          <phoneticPr fontId="0" type="noConversion"/>
        </is>
      </nc>
      <ndxf>
        <font>
          <i/>
          <sz val="10"/>
          <name val="Palatino Linotype"/>
          <scheme val="none"/>
        </font>
      </ndxf>
    </rcc>
    <rcc rId="0" sId="3" dxf="1">
      <nc r="C13" t="inlineStr">
        <is>
          <t>gDNA</t>
          <phoneticPr fontId="0" type="noConversion"/>
        </is>
      </nc>
      <ndxf>
        <font>
          <sz val="10"/>
          <name val="Palatino Linotype"/>
          <scheme val="none"/>
        </font>
      </ndxf>
    </rcc>
  </rrc>
  <rrc rId="8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>Physcomitrella patens</t>
        </is>
      </nc>
      <ndxf>
        <font>
          <i/>
          <sz val="10"/>
          <name val="Palatino Linotype"/>
          <scheme val="none"/>
        </font>
      </ndxf>
    </rcc>
    <rcc rId="0" sId="3" dxf="1">
      <nc r="B13" t="inlineStr">
        <is>
          <t>rpoA</t>
          <phoneticPr fontId="0" type="noConversion"/>
        </is>
      </nc>
      <ndxf>
        <font>
          <i/>
          <sz val="10"/>
          <name val="Palatino Linotype"/>
          <scheme val="none"/>
        </font>
      </ndxf>
    </rcc>
    <rcc rId="0" sId="3" dxf="1">
      <nc r="C13" t="inlineStr">
        <is>
          <t>gDNA</t>
          <phoneticPr fontId="0" type="noConversion"/>
        </is>
      </nc>
      <ndxf>
        <font>
          <sz val="10"/>
          <name val="Palatino Linotype"/>
          <scheme val="none"/>
        </font>
      </ndxf>
    </rcc>
  </rrc>
  <rrc rId="9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>Marchantia polymorpha</t>
        </is>
      </nc>
      <ndxf>
        <font>
          <i/>
          <sz val="10"/>
          <name val="Palatino Linotype"/>
          <scheme val="none"/>
        </font>
      </ndxf>
    </rcc>
    <rcc rId="0" sId="3" dxf="1">
      <nc r="B13" t="inlineStr">
        <is>
          <t>rpoA</t>
          <phoneticPr fontId="0" type="noConversion"/>
        </is>
      </nc>
      <ndxf>
        <font>
          <i/>
          <sz val="10"/>
          <name val="Palatino Linotype"/>
          <scheme val="none"/>
        </font>
      </ndxf>
    </rcc>
    <rcc rId="0" sId="3" dxf="1">
      <nc r="C13" t="inlineStr">
        <is>
          <t>cpDNA</t>
          <phoneticPr fontId="0" type="noConversion"/>
        </is>
      </nc>
      <ndxf>
        <font>
          <sz val="10"/>
          <name val="Palatino Linotype"/>
          <scheme val="none"/>
        </font>
      </ndxf>
    </rcc>
  </rrc>
  <rrc rId="10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 xml:space="preserve">Anthoceros formosae </t>
        </is>
      </nc>
      <ndxf>
        <font>
          <i/>
          <sz val="10"/>
          <name val="Palatino Linotype"/>
          <scheme val="none"/>
        </font>
      </ndxf>
    </rcc>
    <rcc rId="0" sId="3" dxf="1">
      <nc r="B13" t="inlineStr">
        <is>
          <t>rpoA</t>
          <phoneticPr fontId="0" type="noConversion"/>
        </is>
      </nc>
      <ndxf>
        <font>
          <i/>
          <sz val="10"/>
          <name val="Palatino Linotype"/>
          <scheme val="none"/>
        </font>
      </ndxf>
    </rcc>
    <rcc rId="0" sId="3" dxf="1">
      <nc r="C13" t="inlineStr">
        <is>
          <t>cpDNA</t>
          <phoneticPr fontId="0" type="noConversion"/>
        </is>
      </nc>
      <ndxf>
        <font>
          <sz val="10"/>
          <name val="Palatino Linotype"/>
          <scheme val="none"/>
        </font>
      </ndxf>
    </rcc>
  </rrc>
  <rrc rId="11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>Arabidopsis thaliana</t>
        </is>
      </nc>
      <ndxf>
        <font>
          <i/>
          <sz val="10"/>
          <name val="Palatino Linotype"/>
          <scheme val="none"/>
        </font>
      </ndxf>
    </rcc>
    <rcc rId="0" sId="3" dxf="1">
      <nc r="B13" t="inlineStr">
        <is>
          <t>rpoA</t>
          <phoneticPr fontId="0" type="noConversion"/>
        </is>
      </nc>
      <ndxf>
        <font>
          <i/>
          <sz val="10"/>
          <name val="Palatino Linotype"/>
          <scheme val="none"/>
        </font>
      </ndxf>
    </rcc>
    <rcc rId="0" sId="3" dxf="1">
      <nc r="C13" t="inlineStr">
        <is>
          <t>cpDNA</t>
          <phoneticPr fontId="0" type="noConversion"/>
        </is>
      </nc>
      <ndxf>
        <font>
          <sz val="10"/>
          <name val="Palatino Linotype"/>
          <scheme val="none"/>
        </font>
      </ndxf>
    </rcc>
  </rrc>
  <rrc rId="12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>Sanionia uncinata</t>
          <phoneticPr fontId="0" type="noConversion"/>
        </is>
      </nc>
      <ndxf>
        <font>
          <i/>
          <sz val="10"/>
          <name val="Palatino Linotype"/>
          <scheme val="none"/>
        </font>
        <border outline="0">
          <top style="thin">
            <color auto="1"/>
          </top>
        </border>
      </ndxf>
    </rcc>
    <rcc rId="0" sId="3" dxf="1">
      <nc r="B13" t="inlineStr">
        <is>
          <t>petN</t>
          <phoneticPr fontId="0" type="noConversion"/>
        </is>
      </nc>
      <ndxf>
        <font>
          <i/>
          <sz val="10"/>
          <name val="Palatino Linotype"/>
          <scheme val="none"/>
        </font>
        <border outline="0">
          <top style="thin">
            <color auto="1"/>
          </top>
        </border>
      </ndxf>
    </rcc>
    <rcc rId="0" sId="3" dxf="1">
      <nc r="C13" t="inlineStr">
        <is>
          <t>gDNA</t>
          <phoneticPr fontId="0" type="noConversion"/>
        </is>
      </nc>
      <ndxf>
        <font>
          <sz val="10"/>
          <name val="Palatino Linotype"/>
          <scheme val="none"/>
        </font>
        <border outline="0">
          <top style="thin">
            <color auto="1"/>
          </top>
        </border>
      </ndxf>
    </rcc>
    <rfmt sheetId="3" sqref="E13" start="0" length="0">
      <dxf>
        <border outline="0">
          <top style="thin">
            <color auto="1"/>
          </top>
        </border>
      </dxf>
    </rfmt>
    <rfmt sheetId="3" sqref="F13" start="0" length="0">
      <dxf>
        <border outline="0">
          <top style="thin">
            <color auto="1"/>
          </top>
        </border>
      </dxf>
    </rfmt>
    <rfmt sheetId="3" sqref="G13" start="0" length="0">
      <dxf>
        <border outline="0">
          <top style="thin">
            <color auto="1"/>
          </top>
        </border>
      </dxf>
    </rfmt>
    <rfmt sheetId="3" sqref="H13" start="0" length="0">
      <dxf>
        <border outline="0">
          <top style="thin">
            <color auto="1"/>
          </top>
        </border>
      </dxf>
    </rfmt>
    <rfmt sheetId="3" sqref="I13" start="0" length="0">
      <dxf>
        <border outline="0">
          <top style="thin">
            <color auto="1"/>
          </top>
        </border>
      </dxf>
    </rfmt>
    <rfmt sheetId="3" sqref="J13" start="0" length="0">
      <dxf>
        <border outline="0">
          <top style="thin">
            <color auto="1"/>
          </top>
        </border>
      </dxf>
    </rfmt>
    <rfmt sheetId="3" sqref="K13" start="0" length="0">
      <dxf>
        <border outline="0">
          <top style="thin">
            <color auto="1"/>
          </top>
        </border>
      </dxf>
    </rfmt>
    <rfmt sheetId="3" sqref="L13" start="0" length="0">
      <dxf>
        <border outline="0">
          <top style="thin">
            <color auto="1"/>
          </top>
        </border>
      </dxf>
    </rfmt>
    <rfmt sheetId="3" sqref="M13" start="0" length="0">
      <dxf>
        <border outline="0">
          <top style="thin">
            <color auto="1"/>
          </top>
        </border>
      </dxf>
    </rfmt>
    <rfmt sheetId="3" sqref="N13" start="0" length="0">
      <dxf>
        <border outline="0">
          <top style="thin">
            <color auto="1"/>
          </top>
        </border>
      </dxf>
    </rfmt>
    <rfmt sheetId="3" sqref="O13" start="0" length="0">
      <dxf>
        <border outline="0">
          <top style="thin">
            <color auto="1"/>
          </top>
        </border>
      </dxf>
    </rfmt>
    <rfmt sheetId="3" sqref="P13" start="0" length="0">
      <dxf>
        <border outline="0">
          <top style="thin">
            <color auto="1"/>
          </top>
        </border>
      </dxf>
    </rfmt>
    <rfmt sheetId="3" sqref="Q13" start="0" length="0">
      <dxf>
        <border outline="0">
          <top style="thin">
            <color auto="1"/>
          </top>
        </border>
      </dxf>
    </rfmt>
    <rfmt sheetId="3" sqref="R13" start="0" length="0">
      <dxf>
        <border outline="0">
          <top style="thin">
            <color auto="1"/>
          </top>
        </border>
      </dxf>
    </rfmt>
    <rfmt sheetId="3" sqref="S13" start="0" length="0">
      <dxf>
        <border outline="0">
          <top style="thin">
            <color auto="1"/>
          </top>
        </border>
      </dxf>
    </rfmt>
    <rfmt sheetId="3" sqref="T13" start="0" length="0">
      <dxf>
        <border outline="0">
          <top style="thin">
            <color auto="1"/>
          </top>
        </border>
      </dxf>
    </rfmt>
    <rfmt sheetId="3" sqref="U13" start="0" length="0">
      <dxf>
        <border outline="0">
          <top style="thin">
            <color auto="1"/>
          </top>
        </border>
      </dxf>
    </rfmt>
    <rfmt sheetId="3" sqref="V13" start="0" length="0">
      <dxf>
        <border outline="0">
          <top style="thin">
            <color auto="1"/>
          </top>
        </border>
      </dxf>
    </rfmt>
    <rfmt sheetId="3" sqref="W13" start="0" length="0">
      <dxf>
        <border outline="0">
          <top style="thin">
            <color auto="1"/>
          </top>
        </border>
      </dxf>
    </rfmt>
    <rfmt sheetId="3" sqref="X13" start="0" length="0">
      <dxf>
        <border outline="0">
          <top style="thin">
            <color auto="1"/>
          </top>
        </border>
      </dxf>
    </rfmt>
    <rfmt sheetId="3" sqref="Y13" start="0" length="0">
      <dxf>
        <border outline="0">
          <top style="thin">
            <color auto="1"/>
          </top>
        </border>
      </dxf>
    </rfmt>
    <rfmt sheetId="3" sqref="Z13" start="0" length="0">
      <dxf>
        <border outline="0">
          <top style="thin">
            <color auto="1"/>
          </top>
        </border>
      </dxf>
    </rfmt>
    <rfmt sheetId="3" sqref="AA13" start="0" length="0">
      <dxf>
        <border outline="0">
          <top style="thin">
            <color auto="1"/>
          </top>
        </border>
      </dxf>
    </rfmt>
    <rfmt sheetId="3" sqref="AB13" start="0" length="0">
      <dxf>
        <border outline="0">
          <top style="thin">
            <color auto="1"/>
          </top>
        </border>
      </dxf>
    </rfmt>
    <rfmt sheetId="3" sqref="AC13" start="0" length="0">
      <dxf>
        <border outline="0">
          <top style="thin">
            <color auto="1"/>
          </top>
        </border>
      </dxf>
    </rfmt>
    <rfmt sheetId="3" sqref="AD13" start="0" length="0">
      <dxf>
        <border outline="0">
          <top style="thin">
            <color auto="1"/>
          </top>
        </border>
      </dxf>
    </rfmt>
  </rrc>
  <rrc rId="13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>Physcomitrella patens</t>
        </is>
      </nc>
      <ndxf>
        <font>
          <i/>
          <sz val="10"/>
          <name val="Palatino Linotype"/>
          <scheme val="none"/>
        </font>
      </ndxf>
    </rcc>
    <rcc rId="0" sId="3" dxf="1">
      <nc r="B13" t="inlineStr">
        <is>
          <t>petN</t>
          <phoneticPr fontId="0" type="noConversion"/>
        </is>
      </nc>
      <ndxf>
        <font>
          <i/>
          <sz val="10"/>
          <name val="Palatino Linotype"/>
          <scheme val="none"/>
        </font>
      </ndxf>
    </rcc>
    <rcc rId="0" sId="3" dxf="1">
      <nc r="C13" t="inlineStr">
        <is>
          <t>cpDNA</t>
          <phoneticPr fontId="0" type="noConversion"/>
        </is>
      </nc>
      <ndxf>
        <font>
          <sz val="10"/>
          <name val="Palatino Linotype"/>
          <scheme val="none"/>
        </font>
      </ndxf>
    </rcc>
    <rfmt sheetId="3" sqref="E13" start="0" length="0">
      <dxf/>
    </rfmt>
    <rfmt sheetId="3" sqref="F13" start="0" length="0">
      <dxf/>
    </rfmt>
    <rfmt sheetId="3" sqref="G13" start="0" length="0">
      <dxf/>
    </rfmt>
    <rfmt sheetId="3" sqref="H13" start="0" length="0">
      <dxf/>
    </rfmt>
    <rfmt sheetId="3" sqref="I13" start="0" length="0">
      <dxf/>
    </rfmt>
    <rfmt sheetId="3" sqref="J13" start="0" length="0">
      <dxf/>
    </rfmt>
    <rfmt sheetId="3" sqref="K13" start="0" length="0">
      <dxf/>
    </rfmt>
    <rfmt sheetId="3" sqref="L13" start="0" length="0">
      <dxf/>
    </rfmt>
    <rfmt sheetId="3" sqref="M13" start="0" length="0">
      <dxf/>
    </rfmt>
    <rfmt sheetId="3" sqref="N13" start="0" length="0">
      <dxf/>
    </rfmt>
    <rfmt sheetId="3" sqref="O13" start="0" length="0">
      <dxf/>
    </rfmt>
    <rfmt sheetId="3" sqref="P13" start="0" length="0">
      <dxf/>
    </rfmt>
    <rfmt sheetId="3" sqref="Q13" start="0" length="0">
      <dxf/>
    </rfmt>
    <rfmt sheetId="3" sqref="R13" start="0" length="0">
      <dxf/>
    </rfmt>
    <rfmt sheetId="3" sqref="S13" start="0" length="0">
      <dxf/>
    </rfmt>
    <rfmt sheetId="3" sqref="T13" start="0" length="0">
      <dxf/>
    </rfmt>
    <rfmt sheetId="3" sqref="U13" start="0" length="0">
      <dxf/>
    </rfmt>
    <rfmt sheetId="3" sqref="V13" start="0" length="0">
      <dxf/>
    </rfmt>
    <rfmt sheetId="3" sqref="W13" start="0" length="0">
      <dxf/>
    </rfmt>
    <rfmt sheetId="3" sqref="X13" start="0" length="0">
      <dxf/>
    </rfmt>
    <rfmt sheetId="3" sqref="Y13" start="0" length="0">
      <dxf/>
    </rfmt>
    <rfmt sheetId="3" sqref="Z13" start="0" length="0">
      <dxf/>
    </rfmt>
    <rfmt sheetId="3" sqref="AA13" start="0" length="0">
      <dxf/>
    </rfmt>
    <rfmt sheetId="3" sqref="AB13" start="0" length="0">
      <dxf/>
    </rfmt>
    <rfmt sheetId="3" sqref="AC13" start="0" length="0">
      <dxf/>
    </rfmt>
    <rfmt sheetId="3" sqref="AD13" start="0" length="0">
      <dxf/>
    </rfmt>
  </rrc>
  <rrc rId="14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 xml:space="preserve">Anthoceros formosae </t>
        </is>
      </nc>
      <ndxf>
        <font>
          <i/>
          <sz val="10"/>
          <name val="Palatino Linotype"/>
          <scheme val="none"/>
        </font>
      </ndxf>
    </rcc>
    <rcc rId="0" sId="3" dxf="1">
      <nc r="B13" t="inlineStr">
        <is>
          <t>petN</t>
          <phoneticPr fontId="0" type="noConversion"/>
        </is>
      </nc>
      <ndxf>
        <font>
          <i/>
          <sz val="10"/>
          <name val="Palatino Linotype"/>
          <scheme val="none"/>
        </font>
      </ndxf>
    </rcc>
    <rcc rId="0" sId="3" dxf="1">
      <nc r="C13" t="inlineStr">
        <is>
          <t>cpDNA</t>
          <phoneticPr fontId="0" type="noConversion"/>
        </is>
      </nc>
      <ndxf>
        <font>
          <sz val="10"/>
          <name val="Palatino Linotype"/>
          <scheme val="none"/>
        </font>
      </ndxf>
    </rcc>
    <rfmt sheetId="3" sqref="E13" start="0" length="0">
      <dxf/>
    </rfmt>
    <rfmt sheetId="3" sqref="F13" start="0" length="0">
      <dxf/>
    </rfmt>
    <rfmt sheetId="3" sqref="G13" start="0" length="0">
      <dxf/>
    </rfmt>
    <rfmt sheetId="3" sqref="H13" start="0" length="0">
      <dxf/>
    </rfmt>
    <rfmt sheetId="3" sqref="I13" start="0" length="0">
      <dxf/>
    </rfmt>
    <rfmt sheetId="3" sqref="J13" start="0" length="0">
      <dxf/>
    </rfmt>
    <rfmt sheetId="3" sqref="K13" start="0" length="0">
      <dxf/>
    </rfmt>
    <rfmt sheetId="3" sqref="L13" start="0" length="0">
      <dxf/>
    </rfmt>
    <rfmt sheetId="3" sqref="M13" start="0" length="0">
      <dxf/>
    </rfmt>
    <rfmt sheetId="3" sqref="N13" start="0" length="0">
      <dxf/>
    </rfmt>
    <rfmt sheetId="3" sqref="O13" start="0" length="0">
      <dxf/>
    </rfmt>
    <rfmt sheetId="3" sqref="P13" start="0" length="0">
      <dxf/>
    </rfmt>
    <rfmt sheetId="3" sqref="Q13" start="0" length="0">
      <dxf/>
    </rfmt>
    <rfmt sheetId="3" sqref="R13" start="0" length="0">
      <dxf/>
    </rfmt>
    <rfmt sheetId="3" sqref="S13" start="0" length="0">
      <dxf/>
    </rfmt>
    <rfmt sheetId="3" sqref="T13" start="0" length="0">
      <dxf/>
    </rfmt>
    <rfmt sheetId="3" sqref="U13" start="0" length="0">
      <dxf/>
    </rfmt>
    <rfmt sheetId="3" sqref="V13" start="0" length="0">
      <dxf/>
    </rfmt>
    <rfmt sheetId="3" sqref="W13" start="0" length="0">
      <dxf/>
    </rfmt>
    <rfmt sheetId="3" sqref="X13" start="0" length="0">
      <dxf/>
    </rfmt>
    <rfmt sheetId="3" sqref="Y13" start="0" length="0">
      <dxf/>
    </rfmt>
    <rfmt sheetId="3" sqref="Z13" start="0" length="0">
      <dxf/>
    </rfmt>
    <rfmt sheetId="3" sqref="AA13" start="0" length="0">
      <dxf/>
    </rfmt>
    <rfmt sheetId="3" sqref="AB13" start="0" length="0">
      <dxf/>
    </rfmt>
    <rfmt sheetId="3" sqref="AC13" start="0" length="0">
      <dxf/>
    </rfmt>
    <rfmt sheetId="3" sqref="AD13" start="0" length="0">
      <dxf/>
    </rfmt>
  </rrc>
  <rrc rId="15" sId="3" ref="A13:XFD13" action="deleteRow">
    <rfmt sheetId="3" xfDxf="1" sqref="A13:XFD13" start="0" length="0">
      <dxf>
        <font>
          <name val="Palatino Linotype"/>
          <scheme val="none"/>
        </font>
      </dxf>
    </rfmt>
    <rcc rId="0" sId="3" dxf="1">
      <nc r="A13" t="inlineStr">
        <is>
          <t>Arabidopsis thaliana</t>
        </is>
      </nc>
      <ndxf>
        <font>
          <i/>
          <sz val="10"/>
          <name val="Palatino Linotype"/>
          <scheme val="none"/>
        </font>
        <border outline="0">
          <bottom style="thin">
            <color auto="1"/>
          </bottom>
        </border>
      </ndxf>
    </rcc>
    <rcc rId="0" sId="3" dxf="1">
      <nc r="B13" t="inlineStr">
        <is>
          <t>petN</t>
          <phoneticPr fontId="0" type="noConversion"/>
        </is>
      </nc>
      <ndxf>
        <font>
          <i/>
          <sz val="10"/>
          <name val="Palatino Linotype"/>
          <scheme val="none"/>
        </font>
        <border outline="0">
          <bottom style="thin">
            <color auto="1"/>
          </bottom>
        </border>
      </ndxf>
    </rcc>
    <rcc rId="0" sId="3" dxf="1">
      <nc r="C13" t="inlineStr">
        <is>
          <t>cpDNA</t>
          <phoneticPr fontId="0" type="noConversion"/>
        </is>
      </nc>
      <ndxf>
        <font>
          <sz val="10"/>
          <name val="Palatino Linotype"/>
          <scheme val="none"/>
        </font>
        <border outline="0">
          <bottom style="thin">
            <color auto="1"/>
          </bottom>
        </border>
      </ndxf>
    </rcc>
    <rfmt sheetId="3" sqref="E13" start="0" length="0">
      <dxf>
        <border outline="0">
          <bottom style="thin">
            <color auto="1"/>
          </bottom>
        </border>
      </dxf>
    </rfmt>
    <rfmt sheetId="3" sqref="F13" start="0" length="0">
      <dxf>
        <border outline="0">
          <bottom style="thin">
            <color auto="1"/>
          </bottom>
        </border>
      </dxf>
    </rfmt>
    <rfmt sheetId="3" sqref="G13" start="0" length="0">
      <dxf>
        <border outline="0">
          <bottom style="thin">
            <color auto="1"/>
          </bottom>
        </border>
      </dxf>
    </rfmt>
    <rfmt sheetId="3" sqref="H13" start="0" length="0">
      <dxf>
        <border outline="0">
          <bottom style="thin">
            <color auto="1"/>
          </bottom>
        </border>
      </dxf>
    </rfmt>
    <rfmt sheetId="3" sqref="I13" start="0" length="0">
      <dxf>
        <border outline="0">
          <bottom style="thin">
            <color auto="1"/>
          </bottom>
        </border>
      </dxf>
    </rfmt>
    <rfmt sheetId="3" sqref="J13" start="0" length="0">
      <dxf>
        <border outline="0">
          <bottom style="thin">
            <color auto="1"/>
          </bottom>
        </border>
      </dxf>
    </rfmt>
    <rfmt sheetId="3" sqref="K13" start="0" length="0">
      <dxf>
        <border outline="0">
          <bottom style="thin">
            <color auto="1"/>
          </bottom>
        </border>
      </dxf>
    </rfmt>
    <rfmt sheetId="3" sqref="L13" start="0" length="0">
      <dxf>
        <border outline="0">
          <bottom style="thin">
            <color auto="1"/>
          </bottom>
        </border>
      </dxf>
    </rfmt>
    <rfmt sheetId="3" sqref="M13" start="0" length="0">
      <dxf>
        <border outline="0">
          <bottom style="thin">
            <color auto="1"/>
          </bottom>
        </border>
      </dxf>
    </rfmt>
    <rfmt sheetId="3" sqref="N13" start="0" length="0">
      <dxf>
        <border outline="0">
          <bottom style="thin">
            <color auto="1"/>
          </bottom>
        </border>
      </dxf>
    </rfmt>
    <rfmt sheetId="3" sqref="O13" start="0" length="0">
      <dxf>
        <border outline="0">
          <bottom style="thin">
            <color auto="1"/>
          </bottom>
        </border>
      </dxf>
    </rfmt>
    <rfmt sheetId="3" sqref="P13" start="0" length="0">
      <dxf>
        <border outline="0">
          <bottom style="thin">
            <color auto="1"/>
          </bottom>
        </border>
      </dxf>
    </rfmt>
    <rfmt sheetId="3" sqref="Q13" start="0" length="0">
      <dxf>
        <border outline="0">
          <bottom style="thin">
            <color auto="1"/>
          </bottom>
        </border>
      </dxf>
    </rfmt>
    <rfmt sheetId="3" sqref="R13" start="0" length="0">
      <dxf>
        <border outline="0">
          <bottom style="thin">
            <color auto="1"/>
          </bottom>
        </border>
      </dxf>
    </rfmt>
    <rfmt sheetId="3" sqref="S13" start="0" length="0">
      <dxf>
        <border outline="0">
          <bottom style="thin">
            <color auto="1"/>
          </bottom>
        </border>
      </dxf>
    </rfmt>
    <rfmt sheetId="3" sqref="T13" start="0" length="0">
      <dxf>
        <border outline="0">
          <bottom style="thin">
            <color auto="1"/>
          </bottom>
        </border>
      </dxf>
    </rfmt>
    <rfmt sheetId="3" sqref="U13" start="0" length="0">
      <dxf>
        <border outline="0">
          <bottom style="thin">
            <color auto="1"/>
          </bottom>
        </border>
      </dxf>
    </rfmt>
    <rfmt sheetId="3" sqref="V13" start="0" length="0">
      <dxf>
        <border outline="0">
          <bottom style="thin">
            <color auto="1"/>
          </bottom>
        </border>
      </dxf>
    </rfmt>
    <rfmt sheetId="3" sqref="W13" start="0" length="0">
      <dxf>
        <border outline="0">
          <bottom style="thin">
            <color auto="1"/>
          </bottom>
        </border>
      </dxf>
    </rfmt>
    <rfmt sheetId="3" sqref="X13" start="0" length="0">
      <dxf>
        <border outline="0">
          <bottom style="thin">
            <color auto="1"/>
          </bottom>
        </border>
      </dxf>
    </rfmt>
    <rfmt sheetId="3" sqref="Y13" start="0" length="0">
      <dxf>
        <border outline="0">
          <bottom style="thin">
            <color auto="1"/>
          </bottom>
        </border>
      </dxf>
    </rfmt>
    <rfmt sheetId="3" sqref="Z13" start="0" length="0">
      <dxf>
        <border outline="0">
          <bottom style="thin">
            <color auto="1"/>
          </bottom>
        </border>
      </dxf>
    </rfmt>
    <rfmt sheetId="3" sqref="AA13" start="0" length="0">
      <dxf>
        <border outline="0">
          <bottom style="thin">
            <color auto="1"/>
          </bottom>
        </border>
      </dxf>
    </rfmt>
    <rfmt sheetId="3" sqref="AB13" start="0" length="0">
      <dxf>
        <border outline="0">
          <bottom style="thin">
            <color auto="1"/>
          </bottom>
        </border>
      </dxf>
    </rfmt>
    <rfmt sheetId="3" sqref="AC13" start="0" length="0">
      <dxf>
        <border outline="0">
          <bottom style="thin">
            <color auto="1"/>
          </bottom>
        </border>
      </dxf>
    </rfmt>
    <rfmt sheetId="3" sqref="AD13" start="0" length="0">
      <dxf>
        <border outline="0">
          <bottom style="thin">
            <color auto="1"/>
          </bottom>
        </border>
      </dxf>
    </rfmt>
  </rrc>
  <rrc rId="16" sId="3" ref="A12:XFD12" action="deleteRow">
    <rfmt sheetId="3" xfDxf="1" sqref="A12:XFD12" start="0" length="0">
      <dxf>
        <font>
          <name val="Palatino Linotype"/>
          <scheme val="none"/>
        </font>
      </dxf>
    </rfmt>
    <rfmt sheetId="3" sqref="A12" start="0" length="0">
      <dxf>
        <font>
          <i/>
          <sz val="10"/>
          <name val="Palatino Linotype"/>
          <scheme val="none"/>
        </font>
      </dxf>
    </rfmt>
    <rfmt sheetId="3" sqref="B12" start="0" length="0">
      <dxf>
        <font>
          <i/>
          <sz val="10"/>
          <name val="Palatino Linotype"/>
          <scheme val="none"/>
        </font>
      </dxf>
    </rfmt>
    <rfmt sheetId="3" sqref="C12" start="0" length="0">
      <dxf>
        <font>
          <i/>
          <sz val="10"/>
          <name val="Palatino Linotype"/>
          <scheme val="none"/>
        </font>
      </dxf>
    </rfmt>
    <rfmt sheetId="3" sqref="D12" start="0" length="0">
      <dxf>
        <font>
          <sz val="10"/>
          <name val="Palatino Linotype"/>
          <scheme val="none"/>
        </font>
      </dxf>
    </rfmt>
  </rrc>
  <rfmt sheetId="3" sqref="A11:XFD11" start="0" length="0">
    <dxf>
      <border>
        <bottom style="thin">
          <color indexed="64"/>
        </bottom>
      </border>
    </dxf>
  </rfmt>
  <rcc rId="17" sId="3">
    <oc r="A1" t="inlineStr">
      <is>
        <t>Table S3. The nuclear relocation sequence of the lost of two chloroplast genes.</t>
        <phoneticPr fontId="0" type="noConversion"/>
      </is>
    </oc>
    <nc r="A1" t="inlineStr">
      <is>
        <t>Table S3. The sequences of  rpoA and pet N genes from different plant species.</t>
        <phoneticPr fontId="0" type="noConversion"/>
      </is>
    </nc>
  </rcc>
  <rcv guid="{FF65E7B6-C91A-CE4D-A7F4-58D370576144}" action="delete"/>
  <rdn rId="0" localSheetId="1" customView="1" name="Z_FF65E7B6_C91A_CE4D_A7F4_58D370576144_.wvu.FilterData" hidden="1" oldHidden="1">
    <formula>'Table S1'!$A$2:$K$2</formula>
    <oldFormula>'Table S1'!$A$2:$K$2</oldFormula>
  </rdn>
  <rcv guid="{FF65E7B6-C91A-CE4D-A7F4-58D37057614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9" sheetId="1" source="L3:L66" destination="J3:J66" sourceSheetId="1">
    <rcc rId="0" sId="1" dxf="1" numFmtId="14">
      <nc r="J3">
        <v>0.7944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">
        <v>0.84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">
        <v>0.84633333333333338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6">
        <v>0.85833333333333339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7">
        <v>0.8656666666666667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8">
        <v>0.86733333333333329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9">
        <v>0.879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0">
        <v>0.8793333333333333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1">
        <v>0.87966666666666671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2">
        <v>0.89033333333333342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3">
        <v>0.89166666666666661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4">
        <v>0.89366666666666672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5">
        <v>0.89433333333333331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6">
        <v>0.89566666666666672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7">
        <v>0.89699999999999991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8">
        <v>0.89833333333333332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19">
        <v>0.89833333333333343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0">
        <v>0.89933333333333332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1">
        <v>0.89933333333333332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2">
        <v>0.90033333333333332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3">
        <v>0.90166666666666673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4">
        <v>0.90533333333333343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5">
        <v>0.90766666666666662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6">
        <v>0.90800000000000003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7">
        <v>0.90933333333333322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8">
        <v>0.90966666666666673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29">
        <v>0.91166666666666663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0">
        <v>0.91200000000000003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1">
        <v>0.91400000000000003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2">
        <v>0.91566666666666674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3">
        <v>0.91733333333333322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4">
        <v>0.91766666666666674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5">
        <v>0.91833333333333333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6">
        <v>0.91833333333333333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7">
        <v>0.92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8">
        <v>0.92133333333333345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39">
        <v>0.92166666666666675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0">
        <v>0.92233333333333345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1">
        <v>0.92333333333333334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2">
        <v>0.92500000000000016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3">
        <v>0.92533333333333323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4">
        <v>0.92966666666666675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5">
        <v>0.92966666666666675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6">
        <v>0.93100000000000005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7">
        <v>0.93266666666666664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8">
        <v>0.93333333333333324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49">
        <v>0.93400000000000005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0">
        <v>0.93566666666666676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1">
        <v>0.93633333333333335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2">
        <v>0.94099999999999995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3">
        <v>0.94700000000000006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4">
        <v>0.94966666666666677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5">
        <v>0.95066666666666666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6">
        <v>0.95299999999999996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7">
        <v>0.95433333333333337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8">
        <v>0.96200000000000008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59">
        <v>0.96733333333333338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60">
        <v>0.97166666666666668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61">
        <v>0.97899999999999998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62">
        <v>0.98066666666666669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63">
        <v>0.98433333333333328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64">
        <v>0.9870000000000001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65">
        <v>0.98733333333333329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</ndxf>
    </rcc>
    <rcc rId="0" sId="1" dxf="1" numFmtId="14">
      <nc r="J66">
        <v>0.99733333333333329</v>
      </nc>
      <ndxf>
        <font>
          <sz val="10"/>
          <color rgb="FFFF0000"/>
          <name val="Palatino Linotype"/>
          <scheme val="none"/>
        </font>
        <numFmt numFmtId="176" formatCode="0.0%"/>
        <alignment horizontal="center" vertical="top" readingOrder="0"/>
        <border outline="0">
          <bottom style="thin">
            <color auto="1"/>
          </bottom>
        </border>
      </ndxf>
    </rcc>
  </rm>
  <rfmt sheetId="1" sqref="I66:K66" start="0" length="0">
    <dxf>
      <border>
        <bottom style="thin">
          <color indexed="64"/>
        </bottom>
      </border>
    </dxf>
  </rfmt>
  <rdn rId="0" localSheetId="1" customView="1" name="Z_D299B9C1_8023_420D_B5C4_5727DF8E93E9_.wvu.FilterData" hidden="1" oldHidden="1">
    <formula>'Table S1'!$A$2:$K$2</formula>
  </rdn>
  <rcv guid="{D299B9C1-8023-420D-B5C4-5727DF8E93E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name val="Palatino Linotype"/>
        <scheme val="none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" sId="1" ref="K1:K1048576" action="deleteCol">
    <undo index="0" exp="area" ref3D="1" dr="$A$2:$K$2" dn="_FilterDatabase" sId="1"/>
    <undo index="0" exp="area" ref3D="1" dr="$A$2:$K$2" dn="Z_FF65E7B6_C91A_CE4D_A7F4_58D370576144_.wvu.FilterData" sId="1"/>
    <undo index="0" exp="area" ref3D="1" dr="$A$2:$K$2" dn="Z_D299B9C1_8023_420D_B5C4_5727DF8E93E9_.wvu.FilterData" sId="1"/>
    <rfmt sheetId="1" xfDxf="1" sqref="K1:K1048576" start="0" length="0">
      <dxf>
        <font>
          <sz val="10"/>
          <color auto="1"/>
          <name val="Palatino Linotype"/>
          <scheme val="none"/>
        </font>
        <alignment horizontal="center" readingOrder="0"/>
      </dxf>
    </rfmt>
    <rfmt sheetId="1" sqref="K1" start="0" length="0">
      <dxf>
        <alignment horizontal="left" readingOrder="0"/>
      </dxf>
    </rfmt>
    <rcc rId="0" sId="1" dxf="1">
      <nc r="K2" t="inlineStr">
        <is>
          <t>stdev</t>
          <phoneticPr fontId="0" type="noConversion"/>
        </is>
      </nc>
      <ndxf>
        <font>
          <b/>
          <sz val="10"/>
          <color auto="1"/>
          <name val="Palatino Linotype"/>
          <scheme val="none"/>
        </font>
        <border outline="0">
          <top style="thin">
            <color auto="1"/>
          </top>
          <bottom style="thin">
            <color auto="1"/>
          </bottom>
        </border>
      </ndxf>
    </rcc>
    <rcc rId="0" sId="1" dxf="1" numFmtId="4">
      <nc r="K3">
        <v>4.747420352149153E-2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">
        <v>5.6795246279948461E-2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">
        <v>4.3407372645669288E-2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6">
        <v>5.8023271193547846E-2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7">
        <v>6.37040030139394E-2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8">
        <v>5.0276236931576325E-2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9">
        <v>5.2995282808944423E-2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0">
        <v>4.6355150738618033E-2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1">
        <v>4.4139551424997515E-2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2">
        <v>3.7982890885239401E-2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3">
        <v>7.5817544143819388E-2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4">
        <v>3.2338831147708504E-2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5">
        <v>7.1864455748304398E-2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6">
        <v>4.0158436224534431E-2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7">
        <v>4.5107649018763983E-2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8">
        <v>4.0066195227398405E-2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19">
        <v>6.6036353624348482E-2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0">
        <v>4.6003260753994385E-2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1">
        <v>6.118414827387892E-2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2">
        <v>3.9620701659612276E-2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3">
        <v>4.9812648996013058E-2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4">
        <v>5.5770063654258101E-2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5">
        <v>3.3840803772960268E-2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6">
        <v>5.3700093109788932E-2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7">
        <v>5.2227387451412893E-2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8">
        <v>9.0328290142125497E-2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29">
        <v>5.0865508942701053E-2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0">
        <v>5.5572475201308077E-2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1">
        <v>4.8541734620839418E-2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2">
        <v>3.4165772346019078E-2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3">
        <v>3.8854858126108248E-2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4">
        <v>3.1611706692299957E-2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5">
        <v>4.5500549447231961E-2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6">
        <v>2.5528415540334679E-2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7">
        <v>2.8813191423374147E-2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8">
        <v>3.590543134401817E-2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39">
        <v>3.2721552530404208E-2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0">
        <v>5.0978426809779098E-2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1">
        <v>2.8065993657805908E-2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2">
        <v>4.2714166268347092E-2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3">
        <v>3.6970258316652321E-2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4">
        <v>4.7742015039166537E-2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5">
        <v>3.3941125496954286E-2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6">
        <v>4.0077425066987526E-2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7">
        <v>4.0494444063352696E-2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8">
        <v>5.087533783671612E-2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49">
        <v>4.4875383006722079E-2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0">
        <v>5.3817283469160745E-2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1">
        <v>4.3615364265359523E-2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2">
        <v>6.038211655780211E-2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3">
        <v>4.716248509143682E-2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4">
        <v>6.6465780669454244E-2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5">
        <v>1.767766952966365E-2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6">
        <v>4.9460084917031834E-2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7">
        <v>4.9389270089767477E-2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8">
        <v>7.2078429505643332E-2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59">
        <v>2.6080644163823864E-2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60">
        <v>2.0265734627691163E-2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61">
        <v>1.1670475568716138E-2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62">
        <v>2.3190515302597331E-2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63">
        <v>1.6622274212634097E-2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64">
        <v>2.2300224214119483E-2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65">
        <v>7.9812279756939723E-3</v>
      </nc>
      <ndxf>
        <font>
          <sz val="10"/>
          <color auto="1"/>
          <name val="Palatino Linotype"/>
          <scheme val="none"/>
        </font>
        <numFmt numFmtId="177" formatCode="0.000_ "/>
      </ndxf>
    </rcc>
    <rcc rId="0" sId="1" dxf="1" numFmtId="4">
      <nc r="K66">
        <v>2.1279097725232638E-2</v>
      </nc>
      <ndxf>
        <font>
          <sz val="10"/>
          <color auto="1"/>
          <name val="Palatino Linotype"/>
          <scheme val="none"/>
        </font>
        <numFmt numFmtId="177" formatCode="0.000_ "/>
        <border outline="0">
          <bottom style="thin">
            <color auto="1"/>
          </bottom>
        </border>
      </ndxf>
    </rcc>
  </rrc>
  <rfmt sheetId="1" sqref="J1:J1048576">
    <dxf>
      <alignment horizontal="left"/>
    </dxf>
  </rfmt>
  <rfmt sheetId="1" sqref="J1:J1048576">
    <dxf>
      <alignment horizontal="center"/>
    </dxf>
  </rfmt>
  <rcmt sheetId="1" cell="K1" guid="{00000000-0000-0000-0000-000000000000}" action="delete" author="Jungeun Lee"/>
  <rcc rId="22" sId="3">
    <oc r="A1" t="inlineStr">
      <is>
        <t>Table S3. The sequences of  rpoA and pet N genes from different plant species.</t>
        <phoneticPr fontId="0" type="noConversion"/>
      </is>
    </oc>
    <nc r="A1" t="inlineStr">
      <is>
        <r>
          <t xml:space="preserve">Table S3. The sequences of  </t>
        </r>
        <r>
          <rPr>
            <i/>
            <sz val="10"/>
            <color theme="1"/>
            <rFont val="Palatino Linotype"/>
            <family val="1"/>
          </rPr>
          <t xml:space="preserve">rpoA </t>
        </r>
        <r>
          <rPr>
            <sz val="10"/>
            <color theme="1"/>
            <rFont val="Palatino Linotype"/>
            <family val="1"/>
          </rPr>
          <t xml:space="preserve">and </t>
        </r>
        <r>
          <rPr>
            <i/>
            <sz val="10"/>
            <color theme="1"/>
            <rFont val="Palatino Linotype"/>
            <family val="1"/>
          </rPr>
          <t>petN</t>
        </r>
        <r>
          <rPr>
            <sz val="10"/>
            <color theme="1"/>
            <rFont val="Palatino Linotype"/>
            <family val="1"/>
          </rPr>
          <t xml:space="preserve"> genes from different plant species.</t>
        </r>
        <phoneticPr fontId="0" type="noConversion"/>
      </is>
    </nc>
  </rcc>
  <rcv guid="{FF65E7B6-C91A-CE4D-A7F4-58D370576144}" action="delete"/>
  <rdn rId="0" localSheetId="1" customView="1" name="Z_FF65E7B6_C91A_CE4D_A7F4_58D370576144_.wvu.FilterData" hidden="1" oldHidden="1">
    <formula>'Table S1'!$A$2:$J$2</formula>
    <oldFormula>'Table S1'!$A$2:$J$2</oldFormula>
  </rdn>
  <rcv guid="{FF65E7B6-C91A-CE4D-A7F4-58D37057614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2C37AD6_570A_4826_A2EC_CD232CFF4A29_.wvu.FilterData" hidden="1" oldHidden="1">
    <formula>'Table S1'!$A$2:$J$2</formula>
  </rdn>
  <rcv guid="{E2C37AD6-570A-4826-A2EC-CD232CFF4A29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/>
  </sheetViews>
  <sheetFormatPr defaultColWidth="9" defaultRowHeight="15"/>
  <cols>
    <col min="1" max="1" width="31.625" style="7" customWidth="1"/>
    <col min="2" max="2" width="13.625" style="7" customWidth="1"/>
    <col min="3" max="7" width="12.25" style="7" customWidth="1"/>
    <col min="8" max="10" width="9" style="7"/>
    <col min="11" max="11" width="9" style="57"/>
    <col min="12" max="16384" width="9" style="43"/>
  </cols>
  <sheetData>
    <row r="1" spans="1:11" s="56" customFormat="1" ht="16.8">
      <c r="A1" s="19" t="s">
        <v>1868</v>
      </c>
      <c r="B1" s="19"/>
      <c r="C1" s="19"/>
      <c r="D1" s="19"/>
      <c r="E1" s="19"/>
      <c r="F1" s="19"/>
      <c r="G1" s="19"/>
      <c r="H1" s="19"/>
      <c r="I1" s="19"/>
      <c r="J1" s="7"/>
      <c r="K1" s="55"/>
    </row>
    <row r="2" spans="1:11">
      <c r="A2" s="8" t="s">
        <v>1866</v>
      </c>
      <c r="B2" s="8" t="s">
        <v>59</v>
      </c>
      <c r="C2" s="9" t="s">
        <v>60</v>
      </c>
      <c r="D2" s="9" t="s">
        <v>61</v>
      </c>
      <c r="E2" s="9" t="s">
        <v>62</v>
      </c>
      <c r="F2" s="9" t="s">
        <v>63</v>
      </c>
      <c r="G2" s="9" t="s">
        <v>64</v>
      </c>
      <c r="H2" s="8" t="s">
        <v>1865</v>
      </c>
      <c r="I2" s="8" t="s">
        <v>58</v>
      </c>
      <c r="J2" s="8" t="s">
        <v>65</v>
      </c>
    </row>
    <row r="3" spans="1:11" ht="16.8">
      <c r="A3" s="14" t="s">
        <v>1864</v>
      </c>
      <c r="B3" s="15" t="s">
        <v>56</v>
      </c>
      <c r="C3" s="13">
        <v>0.85199999999999998</v>
      </c>
      <c r="D3" s="13">
        <v>0.83099999999999996</v>
      </c>
      <c r="E3" s="13">
        <v>0.79300000000000004</v>
      </c>
      <c r="F3" s="13">
        <v>0.753</v>
      </c>
      <c r="G3" s="13">
        <v>0.74299999999999999</v>
      </c>
      <c r="H3" s="13">
        <f t="shared" ref="H3:H34" si="0">MAX(C3:G3)</f>
        <v>0.85199999999999998</v>
      </c>
      <c r="I3" s="13">
        <f t="shared" ref="I3:I34" si="1">MIN(C3:G3)</f>
        <v>0.74299999999999999</v>
      </c>
      <c r="J3" s="58">
        <f t="shared" ref="J3:J34" si="2">AVERAGE(C3:G3)</f>
        <v>0.7944</v>
      </c>
    </row>
    <row r="4" spans="1:11" ht="16.8">
      <c r="A4" s="10" t="s">
        <v>1863</v>
      </c>
      <c r="B4" s="11" t="s">
        <v>122</v>
      </c>
      <c r="C4" s="12">
        <v>0.84599999999999997</v>
      </c>
      <c r="D4" s="12">
        <v>0.85099999999999998</v>
      </c>
      <c r="E4" s="12">
        <v>0.82299999999999995</v>
      </c>
      <c r="F4" s="12">
        <v>0.71599999999999997</v>
      </c>
      <c r="G4" s="13">
        <v>0.77500000000000002</v>
      </c>
      <c r="H4" s="13">
        <f t="shared" si="0"/>
        <v>0.85099999999999998</v>
      </c>
      <c r="I4" s="13">
        <f t="shared" si="1"/>
        <v>0.71599999999999997</v>
      </c>
      <c r="J4" s="58">
        <f t="shared" si="2"/>
        <v>0.80220000000000002</v>
      </c>
    </row>
    <row r="5" spans="1:11" ht="16.8">
      <c r="A5" s="10" t="s">
        <v>1862</v>
      </c>
      <c r="B5" s="11" t="s">
        <v>121</v>
      </c>
      <c r="C5" s="12">
        <v>0.85599999999999998</v>
      </c>
      <c r="D5" s="12">
        <v>0.80900000000000005</v>
      </c>
      <c r="E5" s="12">
        <v>0.874</v>
      </c>
      <c r="F5" s="12">
        <v>0.77200000000000002</v>
      </c>
      <c r="G5" s="13">
        <v>0.79</v>
      </c>
      <c r="H5" s="13">
        <f t="shared" si="0"/>
        <v>0.874</v>
      </c>
      <c r="I5" s="13">
        <f t="shared" si="1"/>
        <v>0.77200000000000002</v>
      </c>
      <c r="J5" s="58">
        <f t="shared" si="2"/>
        <v>0.82020000000000004</v>
      </c>
    </row>
    <row r="6" spans="1:11" ht="16.8">
      <c r="A6" s="14" t="s">
        <v>1861</v>
      </c>
      <c r="B6" s="15" t="s">
        <v>120</v>
      </c>
      <c r="C6" s="13">
        <v>0.78600000000000003</v>
      </c>
      <c r="D6" s="13">
        <v>0.92100000000000004</v>
      </c>
      <c r="E6" s="13">
        <v>0.86799999999999999</v>
      </c>
      <c r="F6" s="13">
        <v>0.79400000000000004</v>
      </c>
      <c r="G6" s="13">
        <v>0.80500000000000005</v>
      </c>
      <c r="H6" s="13">
        <f t="shared" si="0"/>
        <v>0.92100000000000004</v>
      </c>
      <c r="I6" s="13">
        <f t="shared" si="1"/>
        <v>0.78600000000000003</v>
      </c>
      <c r="J6" s="58">
        <f t="shared" si="2"/>
        <v>0.8348000000000001</v>
      </c>
    </row>
    <row r="7" spans="1:11" ht="16.8">
      <c r="A7" s="10" t="s">
        <v>1861</v>
      </c>
      <c r="B7" s="11" t="s">
        <v>119</v>
      </c>
      <c r="C7" s="12">
        <v>0.86099999999999999</v>
      </c>
      <c r="D7" s="12">
        <v>0.88900000000000001</v>
      </c>
      <c r="E7" s="12">
        <v>0.84699999999999998</v>
      </c>
      <c r="F7" s="12">
        <v>0.74299999999999999</v>
      </c>
      <c r="G7" s="13">
        <v>0.76400000000000001</v>
      </c>
      <c r="H7" s="13">
        <f t="shared" si="0"/>
        <v>0.88900000000000001</v>
      </c>
      <c r="I7" s="13">
        <f t="shared" si="1"/>
        <v>0.74299999999999999</v>
      </c>
      <c r="J7" s="58">
        <f t="shared" si="2"/>
        <v>0.82079999999999997</v>
      </c>
    </row>
    <row r="8" spans="1:11" ht="16.8">
      <c r="A8" s="10" t="s">
        <v>1848</v>
      </c>
      <c r="B8" s="11" t="s">
        <v>118</v>
      </c>
      <c r="C8" s="12">
        <v>0.88600000000000001</v>
      </c>
      <c r="D8" s="12">
        <v>0.85</v>
      </c>
      <c r="E8" s="12">
        <v>0.86599999999999999</v>
      </c>
      <c r="F8" s="12">
        <v>0.80100000000000005</v>
      </c>
      <c r="G8" s="13">
        <v>0.76300000000000001</v>
      </c>
      <c r="H8" s="13">
        <f t="shared" si="0"/>
        <v>0.88600000000000001</v>
      </c>
      <c r="I8" s="13">
        <f t="shared" si="1"/>
        <v>0.76300000000000001</v>
      </c>
      <c r="J8" s="58">
        <f t="shared" si="2"/>
        <v>0.83320000000000005</v>
      </c>
    </row>
    <row r="9" spans="1:11" ht="16.8">
      <c r="A9" s="14" t="s">
        <v>1847</v>
      </c>
      <c r="B9" s="15" t="s">
        <v>117</v>
      </c>
      <c r="C9" s="13">
        <v>0.89</v>
      </c>
      <c r="D9" s="13">
        <v>0.89500000000000002</v>
      </c>
      <c r="E9" s="13">
        <v>0.85199999999999998</v>
      </c>
      <c r="F9" s="13">
        <v>0.82099999999999995</v>
      </c>
      <c r="G9" s="13">
        <v>0.76700000000000002</v>
      </c>
      <c r="H9" s="13">
        <f t="shared" si="0"/>
        <v>0.89500000000000002</v>
      </c>
      <c r="I9" s="13">
        <f t="shared" si="1"/>
        <v>0.76700000000000002</v>
      </c>
      <c r="J9" s="58">
        <f t="shared" si="2"/>
        <v>0.84500000000000008</v>
      </c>
    </row>
    <row r="10" spans="1:11" ht="16.8">
      <c r="A10" s="10" t="s">
        <v>1859</v>
      </c>
      <c r="B10" s="11" t="s">
        <v>116</v>
      </c>
      <c r="C10" s="12">
        <v>0.85899999999999999</v>
      </c>
      <c r="D10" s="12">
        <v>0.9</v>
      </c>
      <c r="E10" s="12">
        <v>0.879</v>
      </c>
      <c r="F10" s="12">
        <v>0.81899999999999995</v>
      </c>
      <c r="G10" s="13">
        <v>0.78500000000000003</v>
      </c>
      <c r="H10" s="13">
        <f t="shared" si="0"/>
        <v>0.9</v>
      </c>
      <c r="I10" s="13">
        <f t="shared" si="1"/>
        <v>0.78500000000000003</v>
      </c>
      <c r="J10" s="58">
        <f t="shared" si="2"/>
        <v>0.84840000000000004</v>
      </c>
    </row>
    <row r="11" spans="1:11" ht="16.8">
      <c r="A11" s="10" t="s">
        <v>1859</v>
      </c>
      <c r="B11" s="11" t="s">
        <v>101</v>
      </c>
      <c r="C11" s="12">
        <v>0.88200000000000001</v>
      </c>
      <c r="D11" s="12">
        <v>0.89400000000000002</v>
      </c>
      <c r="E11" s="12">
        <v>0.86299999999999999</v>
      </c>
      <c r="F11" s="12">
        <v>0.82899999999999996</v>
      </c>
      <c r="G11" s="13">
        <v>0.78500000000000003</v>
      </c>
      <c r="H11" s="13">
        <f t="shared" si="0"/>
        <v>0.89400000000000002</v>
      </c>
      <c r="I11" s="13">
        <f t="shared" si="1"/>
        <v>0.78500000000000003</v>
      </c>
      <c r="J11" s="58">
        <f t="shared" si="2"/>
        <v>0.85060000000000002</v>
      </c>
    </row>
    <row r="12" spans="1:11" ht="16.8">
      <c r="A12" s="10" t="s">
        <v>1855</v>
      </c>
      <c r="B12" s="11" t="s">
        <v>115</v>
      </c>
      <c r="C12" s="12">
        <v>0.90200000000000002</v>
      </c>
      <c r="D12" s="12">
        <v>0.90600000000000003</v>
      </c>
      <c r="E12" s="12">
        <v>0.86299999999999999</v>
      </c>
      <c r="F12" s="12">
        <v>0.83699999999999997</v>
      </c>
      <c r="G12" s="13">
        <v>0.82099999999999995</v>
      </c>
      <c r="H12" s="13">
        <f t="shared" si="0"/>
        <v>0.90600000000000003</v>
      </c>
      <c r="I12" s="13">
        <f t="shared" si="1"/>
        <v>0.82099999999999995</v>
      </c>
      <c r="J12" s="58">
        <f t="shared" si="2"/>
        <v>0.8657999999999999</v>
      </c>
    </row>
    <row r="13" spans="1:11" ht="16.8">
      <c r="A13" s="10" t="s">
        <v>1848</v>
      </c>
      <c r="B13" s="11" t="s">
        <v>114</v>
      </c>
      <c r="C13" s="12">
        <v>0.83799999999999997</v>
      </c>
      <c r="D13" s="12">
        <v>0.93300000000000005</v>
      </c>
      <c r="E13" s="12">
        <v>0.90400000000000003</v>
      </c>
      <c r="F13" s="12">
        <v>0.79300000000000004</v>
      </c>
      <c r="G13" s="13">
        <v>0.75</v>
      </c>
      <c r="H13" s="13">
        <f t="shared" si="0"/>
        <v>0.93300000000000005</v>
      </c>
      <c r="I13" s="13">
        <f t="shared" si="1"/>
        <v>0.75</v>
      </c>
      <c r="J13" s="58">
        <f t="shared" si="2"/>
        <v>0.84360000000000002</v>
      </c>
    </row>
    <row r="14" spans="1:11" ht="16.8">
      <c r="A14" s="10" t="s">
        <v>1845</v>
      </c>
      <c r="B14" s="11" t="s">
        <v>113</v>
      </c>
      <c r="C14" s="12">
        <v>0.90300000000000002</v>
      </c>
      <c r="D14" s="12">
        <v>0.90800000000000003</v>
      </c>
      <c r="E14" s="12">
        <v>0.87</v>
      </c>
      <c r="F14" s="12">
        <v>0.84</v>
      </c>
      <c r="G14" s="13">
        <v>0.84199999999999997</v>
      </c>
      <c r="H14" s="13">
        <f t="shared" si="0"/>
        <v>0.90800000000000003</v>
      </c>
      <c r="I14" s="13">
        <f t="shared" si="1"/>
        <v>0.84</v>
      </c>
      <c r="J14" s="58">
        <f t="shared" si="2"/>
        <v>0.87259999999999993</v>
      </c>
    </row>
    <row r="15" spans="1:11" ht="16.8">
      <c r="A15" s="10" t="s">
        <v>1848</v>
      </c>
      <c r="B15" s="11" t="s">
        <v>112</v>
      </c>
      <c r="C15" s="12">
        <v>0.89300000000000002</v>
      </c>
      <c r="D15" s="12">
        <v>0.91900000000000004</v>
      </c>
      <c r="E15" s="12">
        <v>0.871</v>
      </c>
      <c r="F15" s="12">
        <v>0.79600000000000004</v>
      </c>
      <c r="G15" s="13">
        <v>0.746</v>
      </c>
      <c r="H15" s="13">
        <f t="shared" si="0"/>
        <v>0.91900000000000004</v>
      </c>
      <c r="I15" s="13">
        <f t="shared" si="1"/>
        <v>0.746</v>
      </c>
      <c r="J15" s="58">
        <f t="shared" si="2"/>
        <v>0.84499999999999997</v>
      </c>
    </row>
    <row r="16" spans="1:11" ht="16.8">
      <c r="A16" s="10" t="s">
        <v>1845</v>
      </c>
      <c r="B16" s="11" t="s">
        <v>111</v>
      </c>
      <c r="C16" s="12">
        <v>0.90600000000000003</v>
      </c>
      <c r="D16" s="12">
        <v>0.89600000000000002</v>
      </c>
      <c r="E16" s="12">
        <v>0.88500000000000001</v>
      </c>
      <c r="F16" s="12">
        <v>0.86399999999999999</v>
      </c>
      <c r="G16" s="13">
        <v>0.80500000000000005</v>
      </c>
      <c r="H16" s="13">
        <f t="shared" si="0"/>
        <v>0.90600000000000003</v>
      </c>
      <c r="I16" s="13">
        <f t="shared" si="1"/>
        <v>0.80500000000000005</v>
      </c>
      <c r="J16" s="58">
        <f t="shared" si="2"/>
        <v>0.87119999999999997</v>
      </c>
    </row>
    <row r="17" spans="1:10" ht="16.8">
      <c r="A17" s="10" t="s">
        <v>1855</v>
      </c>
      <c r="B17" s="11" t="s">
        <v>110</v>
      </c>
      <c r="C17" s="12">
        <v>0.90300000000000002</v>
      </c>
      <c r="D17" s="12">
        <v>0.89500000000000002</v>
      </c>
      <c r="E17" s="12">
        <v>0.89300000000000002</v>
      </c>
      <c r="F17" s="12">
        <v>0.84199999999999997</v>
      </c>
      <c r="G17" s="13">
        <v>0.79800000000000004</v>
      </c>
      <c r="H17" s="13">
        <f t="shared" si="0"/>
        <v>0.90300000000000002</v>
      </c>
      <c r="I17" s="13">
        <f t="shared" si="1"/>
        <v>0.79800000000000004</v>
      </c>
      <c r="J17" s="58">
        <f t="shared" si="2"/>
        <v>0.86619999999999986</v>
      </c>
    </row>
    <row r="18" spans="1:10" ht="16.8">
      <c r="A18" s="10" t="s">
        <v>1845</v>
      </c>
      <c r="B18" s="11" t="s">
        <v>109</v>
      </c>
      <c r="C18" s="12">
        <v>0.89300000000000002</v>
      </c>
      <c r="D18" s="12">
        <v>0.91800000000000004</v>
      </c>
      <c r="E18" s="12">
        <v>0.88400000000000001</v>
      </c>
      <c r="F18" s="12">
        <v>0.83299999999999996</v>
      </c>
      <c r="G18" s="13">
        <v>0.82499999999999996</v>
      </c>
      <c r="H18" s="13">
        <f t="shared" si="0"/>
        <v>0.91800000000000004</v>
      </c>
      <c r="I18" s="13">
        <f t="shared" si="1"/>
        <v>0.82499999999999996</v>
      </c>
      <c r="J18" s="58">
        <f t="shared" si="2"/>
        <v>0.87059999999999993</v>
      </c>
    </row>
    <row r="19" spans="1:10" ht="16.8">
      <c r="A19" s="10" t="s">
        <v>1848</v>
      </c>
      <c r="B19" s="11" t="s">
        <v>108</v>
      </c>
      <c r="C19" s="12">
        <v>0.89100000000000001</v>
      </c>
      <c r="D19" s="12">
        <v>0.91300000000000003</v>
      </c>
      <c r="E19" s="12">
        <v>0.89100000000000001</v>
      </c>
      <c r="F19" s="12">
        <v>0.81899999999999995</v>
      </c>
      <c r="G19" s="13">
        <v>0.754</v>
      </c>
      <c r="H19" s="13">
        <f t="shared" si="0"/>
        <v>0.91300000000000003</v>
      </c>
      <c r="I19" s="13">
        <f t="shared" si="1"/>
        <v>0.754</v>
      </c>
      <c r="J19" s="58">
        <f t="shared" si="2"/>
        <v>0.85360000000000014</v>
      </c>
    </row>
    <row r="20" spans="1:10" ht="16.8">
      <c r="A20" s="10" t="s">
        <v>1846</v>
      </c>
      <c r="B20" s="11" t="s">
        <v>106</v>
      </c>
      <c r="C20" s="12">
        <v>0.90200000000000002</v>
      </c>
      <c r="D20" s="12">
        <v>0.90200000000000002</v>
      </c>
      <c r="E20" s="12">
        <v>0.89400000000000002</v>
      </c>
      <c r="F20" s="12">
        <v>0.82899999999999996</v>
      </c>
      <c r="G20" s="13">
        <v>0.80500000000000005</v>
      </c>
      <c r="H20" s="13">
        <f t="shared" si="0"/>
        <v>0.90200000000000002</v>
      </c>
      <c r="I20" s="13">
        <f t="shared" si="1"/>
        <v>0.80500000000000005</v>
      </c>
      <c r="J20" s="58">
        <f t="shared" si="2"/>
        <v>0.86639999999999995</v>
      </c>
    </row>
    <row r="21" spans="1:10" ht="16.8">
      <c r="A21" s="10" t="s">
        <v>1845</v>
      </c>
      <c r="B21" s="11" t="s">
        <v>107</v>
      </c>
      <c r="C21" s="12">
        <v>0.91</v>
      </c>
      <c r="D21" s="12">
        <v>0.89400000000000002</v>
      </c>
      <c r="E21" s="12">
        <v>0.89400000000000002</v>
      </c>
      <c r="F21" s="12">
        <v>0.84099999999999997</v>
      </c>
      <c r="G21" s="13">
        <v>0.76100000000000001</v>
      </c>
      <c r="H21" s="13">
        <f t="shared" si="0"/>
        <v>0.91</v>
      </c>
      <c r="I21" s="13">
        <f t="shared" si="1"/>
        <v>0.76100000000000001</v>
      </c>
      <c r="J21" s="58">
        <f t="shared" si="2"/>
        <v>0.86</v>
      </c>
    </row>
    <row r="22" spans="1:10" ht="16.8">
      <c r="A22" s="10" t="s">
        <v>1845</v>
      </c>
      <c r="B22" s="11" t="s">
        <v>105</v>
      </c>
      <c r="C22" s="12">
        <v>0.91500000000000004</v>
      </c>
      <c r="D22" s="12">
        <v>0.91100000000000003</v>
      </c>
      <c r="E22" s="12">
        <v>0.875</v>
      </c>
      <c r="F22" s="12">
        <v>0.84699999999999998</v>
      </c>
      <c r="G22" s="13">
        <v>0.82399999999999995</v>
      </c>
      <c r="H22" s="13">
        <f t="shared" si="0"/>
        <v>0.91500000000000004</v>
      </c>
      <c r="I22" s="13">
        <f t="shared" si="1"/>
        <v>0.82399999999999995</v>
      </c>
      <c r="J22" s="58">
        <f t="shared" si="2"/>
        <v>0.87439999999999996</v>
      </c>
    </row>
    <row r="23" spans="1:10" ht="16.8">
      <c r="A23" s="10" t="s">
        <v>1848</v>
      </c>
      <c r="B23" s="11" t="s">
        <v>104</v>
      </c>
      <c r="C23" s="12">
        <v>0.88700000000000001</v>
      </c>
      <c r="D23" s="12">
        <v>0.91800000000000004</v>
      </c>
      <c r="E23" s="12">
        <v>0.9</v>
      </c>
      <c r="F23" s="12">
        <v>0.80600000000000005</v>
      </c>
      <c r="G23" s="13">
        <v>0.82099999999999995</v>
      </c>
      <c r="H23" s="13">
        <f t="shared" si="0"/>
        <v>0.91800000000000004</v>
      </c>
      <c r="I23" s="13">
        <f t="shared" si="1"/>
        <v>0.80600000000000005</v>
      </c>
      <c r="J23" s="58">
        <f t="shared" si="2"/>
        <v>0.86639999999999995</v>
      </c>
    </row>
    <row r="24" spans="1:10" ht="16.8">
      <c r="A24" s="10" t="s">
        <v>1845</v>
      </c>
      <c r="B24" s="11" t="s">
        <v>103</v>
      </c>
      <c r="C24" s="12">
        <v>0.92</v>
      </c>
      <c r="D24" s="12">
        <v>0.91</v>
      </c>
      <c r="E24" s="12">
        <v>0.88600000000000001</v>
      </c>
      <c r="F24" s="12">
        <v>0.83499999999999996</v>
      </c>
      <c r="G24" s="13">
        <v>0.78700000000000003</v>
      </c>
      <c r="H24" s="13">
        <f t="shared" si="0"/>
        <v>0.92</v>
      </c>
      <c r="I24" s="13">
        <f t="shared" si="1"/>
        <v>0.78700000000000003</v>
      </c>
      <c r="J24" s="58">
        <f t="shared" si="2"/>
        <v>0.86760000000000004</v>
      </c>
    </row>
    <row r="25" spans="1:10" ht="16.8">
      <c r="A25" s="10" t="s">
        <v>1849</v>
      </c>
      <c r="B25" s="11" t="s">
        <v>102</v>
      </c>
      <c r="C25" s="12">
        <v>0.93300000000000005</v>
      </c>
      <c r="D25" s="12">
        <v>0.89900000000000002</v>
      </c>
      <c r="E25" s="12">
        <v>0.89100000000000001</v>
      </c>
      <c r="F25" s="12">
        <v>0.85299999999999998</v>
      </c>
      <c r="G25" s="13">
        <v>0.85299999999999998</v>
      </c>
      <c r="H25" s="13">
        <f t="shared" si="0"/>
        <v>0.93300000000000005</v>
      </c>
      <c r="I25" s="13">
        <f t="shared" si="1"/>
        <v>0.85299999999999998</v>
      </c>
      <c r="J25" s="58">
        <f t="shared" si="2"/>
        <v>0.88579999999999992</v>
      </c>
    </row>
    <row r="26" spans="1:10" ht="16.8">
      <c r="A26" s="10" t="s">
        <v>1860</v>
      </c>
      <c r="B26" s="11" t="s">
        <v>101</v>
      </c>
      <c r="C26" s="12">
        <v>0.91300000000000003</v>
      </c>
      <c r="D26" s="12">
        <v>0.92400000000000004</v>
      </c>
      <c r="E26" s="12">
        <v>0.88700000000000001</v>
      </c>
      <c r="F26" s="12">
        <v>0.84299999999999997</v>
      </c>
      <c r="G26" s="13">
        <v>0.79400000000000004</v>
      </c>
      <c r="H26" s="13">
        <f t="shared" si="0"/>
        <v>0.92400000000000004</v>
      </c>
      <c r="I26" s="13">
        <f t="shared" si="1"/>
        <v>0.79400000000000004</v>
      </c>
      <c r="J26" s="58">
        <f t="shared" si="2"/>
        <v>0.87220000000000009</v>
      </c>
    </row>
    <row r="27" spans="1:10" ht="16.8">
      <c r="A27" s="10" t="s">
        <v>1848</v>
      </c>
      <c r="B27" s="11" t="s">
        <v>100</v>
      </c>
      <c r="C27" s="12">
        <v>0.94699999999999995</v>
      </c>
      <c r="D27" s="12">
        <v>0.93</v>
      </c>
      <c r="E27" s="12">
        <v>0.85099999999999998</v>
      </c>
      <c r="F27" s="12">
        <v>0.86799999999999999</v>
      </c>
      <c r="G27" s="13">
        <v>0.82499999999999996</v>
      </c>
      <c r="H27" s="13">
        <f t="shared" si="0"/>
        <v>0.94699999999999995</v>
      </c>
      <c r="I27" s="13">
        <f t="shared" si="1"/>
        <v>0.82499999999999996</v>
      </c>
      <c r="J27" s="58">
        <f t="shared" si="2"/>
        <v>0.88419999999999987</v>
      </c>
    </row>
    <row r="28" spans="1:10" ht="16.8">
      <c r="A28" s="10" t="s">
        <v>1851</v>
      </c>
      <c r="B28" s="11" t="s">
        <v>99</v>
      </c>
      <c r="C28" s="12">
        <v>0.91100000000000003</v>
      </c>
      <c r="D28" s="12">
        <v>0.92</v>
      </c>
      <c r="E28" s="12">
        <v>0.89800000000000002</v>
      </c>
      <c r="F28" s="12">
        <v>0.70199999999999996</v>
      </c>
      <c r="G28" s="13">
        <v>0.85</v>
      </c>
      <c r="H28" s="13">
        <f t="shared" si="0"/>
        <v>0.92</v>
      </c>
      <c r="I28" s="13">
        <f t="shared" si="1"/>
        <v>0.70199999999999996</v>
      </c>
      <c r="J28" s="58">
        <f t="shared" si="2"/>
        <v>0.85619999999999996</v>
      </c>
    </row>
    <row r="29" spans="1:10" ht="16.8">
      <c r="A29" s="10" t="s">
        <v>1858</v>
      </c>
      <c r="B29" s="11" t="s">
        <v>98</v>
      </c>
      <c r="C29" s="12">
        <v>0.91400000000000003</v>
      </c>
      <c r="D29" s="12">
        <v>0.91700000000000004</v>
      </c>
      <c r="E29" s="12">
        <v>0.90400000000000003</v>
      </c>
      <c r="F29" s="12">
        <v>0.83499999999999996</v>
      </c>
      <c r="G29" s="13">
        <v>0.80700000000000005</v>
      </c>
      <c r="H29" s="13">
        <f t="shared" si="0"/>
        <v>0.91700000000000004</v>
      </c>
      <c r="I29" s="13">
        <f t="shared" si="1"/>
        <v>0.80700000000000005</v>
      </c>
      <c r="J29" s="58">
        <f t="shared" si="2"/>
        <v>0.87539999999999996</v>
      </c>
    </row>
    <row r="30" spans="1:10" ht="16.8">
      <c r="A30" s="10" t="s">
        <v>1845</v>
      </c>
      <c r="B30" s="11" t="s">
        <v>97</v>
      </c>
      <c r="C30" s="12">
        <v>0.92200000000000004</v>
      </c>
      <c r="D30" s="12">
        <v>0.91800000000000004</v>
      </c>
      <c r="E30" s="12">
        <v>0.89600000000000002</v>
      </c>
      <c r="F30" s="12">
        <v>0.82299999999999995</v>
      </c>
      <c r="G30" s="13">
        <v>0.80300000000000005</v>
      </c>
      <c r="H30" s="13">
        <f t="shared" si="0"/>
        <v>0.92200000000000004</v>
      </c>
      <c r="I30" s="13">
        <f t="shared" si="1"/>
        <v>0.80300000000000005</v>
      </c>
      <c r="J30" s="58">
        <f t="shared" si="2"/>
        <v>0.87240000000000006</v>
      </c>
    </row>
    <row r="31" spans="1:10" ht="16.8">
      <c r="A31" s="10" t="s">
        <v>1848</v>
      </c>
      <c r="B31" s="11" t="s">
        <v>96</v>
      </c>
      <c r="C31" s="12">
        <v>0.92100000000000004</v>
      </c>
      <c r="D31" s="12">
        <v>0.91900000000000004</v>
      </c>
      <c r="E31" s="12">
        <v>0.90200000000000002</v>
      </c>
      <c r="F31" s="12">
        <v>0.85099999999999998</v>
      </c>
      <c r="G31" s="13">
        <v>0.81</v>
      </c>
      <c r="H31" s="13">
        <f t="shared" si="0"/>
        <v>0.92100000000000004</v>
      </c>
      <c r="I31" s="13">
        <f t="shared" si="1"/>
        <v>0.81</v>
      </c>
      <c r="J31" s="58">
        <f t="shared" si="2"/>
        <v>0.88060000000000005</v>
      </c>
    </row>
    <row r="32" spans="1:10" ht="16.8">
      <c r="A32" s="10" t="s">
        <v>1851</v>
      </c>
      <c r="B32" s="11" t="s">
        <v>95</v>
      </c>
      <c r="C32" s="12">
        <v>0.90900000000000003</v>
      </c>
      <c r="D32" s="12">
        <v>0.92800000000000005</v>
      </c>
      <c r="E32" s="12">
        <v>0.91</v>
      </c>
      <c r="F32" s="12">
        <v>0.879</v>
      </c>
      <c r="G32" s="13">
        <v>0.84099999999999997</v>
      </c>
      <c r="H32" s="13">
        <f t="shared" si="0"/>
        <v>0.92800000000000005</v>
      </c>
      <c r="I32" s="13">
        <f t="shared" si="1"/>
        <v>0.84099999999999997</v>
      </c>
      <c r="J32" s="58">
        <f t="shared" si="2"/>
        <v>0.89340000000000008</v>
      </c>
    </row>
    <row r="33" spans="1:10" ht="16.8">
      <c r="A33" s="10" t="s">
        <v>1845</v>
      </c>
      <c r="B33" s="11" t="s">
        <v>94</v>
      </c>
      <c r="C33" s="12">
        <v>0.92100000000000004</v>
      </c>
      <c r="D33" s="12">
        <v>0.93899999999999995</v>
      </c>
      <c r="E33" s="12">
        <v>0.89200000000000002</v>
      </c>
      <c r="F33" s="12">
        <v>0.878</v>
      </c>
      <c r="G33" s="13">
        <v>0.83899999999999997</v>
      </c>
      <c r="H33" s="13">
        <f t="shared" si="0"/>
        <v>0.93899999999999995</v>
      </c>
      <c r="I33" s="13">
        <f t="shared" si="1"/>
        <v>0.83899999999999997</v>
      </c>
      <c r="J33" s="58">
        <f t="shared" si="2"/>
        <v>0.89379999999999993</v>
      </c>
    </row>
    <row r="34" spans="1:10" ht="16.8">
      <c r="A34" s="10" t="s">
        <v>1851</v>
      </c>
      <c r="B34" s="11" t="s">
        <v>93</v>
      </c>
      <c r="C34" s="12">
        <v>0.91600000000000004</v>
      </c>
      <c r="D34" s="12">
        <v>0.92800000000000005</v>
      </c>
      <c r="E34" s="12">
        <v>0.90900000000000003</v>
      </c>
      <c r="F34" s="12">
        <v>0.879</v>
      </c>
      <c r="G34" s="13">
        <v>0.85</v>
      </c>
      <c r="H34" s="13">
        <f t="shared" si="0"/>
        <v>0.92800000000000005</v>
      </c>
      <c r="I34" s="13">
        <f t="shared" si="1"/>
        <v>0.85</v>
      </c>
      <c r="J34" s="58">
        <f t="shared" si="2"/>
        <v>0.89640000000000009</v>
      </c>
    </row>
    <row r="35" spans="1:10" ht="16.8">
      <c r="A35" s="10" t="s">
        <v>1855</v>
      </c>
      <c r="B35" s="11" t="s">
        <v>91</v>
      </c>
      <c r="C35" s="12">
        <v>0.91400000000000003</v>
      </c>
      <c r="D35" s="12">
        <v>0.94299999999999995</v>
      </c>
      <c r="E35" s="12">
        <v>0.89800000000000002</v>
      </c>
      <c r="F35" s="12">
        <v>0.88100000000000001</v>
      </c>
      <c r="G35" s="13">
        <v>0.82099999999999995</v>
      </c>
      <c r="H35" s="13">
        <f t="shared" ref="H35:H66" si="3">MAX(C35:G35)</f>
        <v>0.94299999999999995</v>
      </c>
      <c r="I35" s="13">
        <f t="shared" ref="I35:I66" si="4">MIN(C35:G35)</f>
        <v>0.82099999999999995</v>
      </c>
      <c r="J35" s="58">
        <f t="shared" ref="J35:J66" si="5">AVERAGE(C35:G35)</f>
        <v>0.89139999999999997</v>
      </c>
    </row>
    <row r="36" spans="1:10" ht="16.8">
      <c r="A36" s="10" t="s">
        <v>1857</v>
      </c>
      <c r="B36" s="11" t="s">
        <v>92</v>
      </c>
      <c r="C36" s="12">
        <v>0.91600000000000004</v>
      </c>
      <c r="D36" s="12">
        <v>0.93400000000000005</v>
      </c>
      <c r="E36" s="12">
        <v>0.90500000000000003</v>
      </c>
      <c r="F36" s="12">
        <v>0.88500000000000001</v>
      </c>
      <c r="G36" s="13">
        <v>0.86899999999999999</v>
      </c>
      <c r="H36" s="13">
        <f t="shared" si="3"/>
        <v>0.93400000000000005</v>
      </c>
      <c r="I36" s="13">
        <f t="shared" si="4"/>
        <v>0.86899999999999999</v>
      </c>
      <c r="J36" s="58">
        <f t="shared" si="5"/>
        <v>0.90179999999999993</v>
      </c>
    </row>
    <row r="37" spans="1:10" ht="16.8">
      <c r="A37" s="10" t="s">
        <v>1846</v>
      </c>
      <c r="B37" s="11" t="s">
        <v>90</v>
      </c>
      <c r="C37" s="12">
        <v>0.92400000000000004</v>
      </c>
      <c r="D37" s="12">
        <v>0.92800000000000005</v>
      </c>
      <c r="E37" s="12">
        <v>0.90800000000000003</v>
      </c>
      <c r="F37" s="12">
        <v>0.89200000000000002</v>
      </c>
      <c r="G37" s="13">
        <v>0.85699999999999998</v>
      </c>
      <c r="H37" s="13">
        <f t="shared" si="3"/>
        <v>0.92800000000000005</v>
      </c>
      <c r="I37" s="13">
        <f t="shared" si="4"/>
        <v>0.85699999999999998</v>
      </c>
      <c r="J37" s="58">
        <f t="shared" si="5"/>
        <v>0.90180000000000005</v>
      </c>
    </row>
    <row r="38" spans="1:10" ht="16.8">
      <c r="A38" s="10" t="s">
        <v>1846</v>
      </c>
      <c r="B38" s="11" t="s">
        <v>89</v>
      </c>
      <c r="C38" s="12">
        <v>0.92600000000000005</v>
      </c>
      <c r="D38" s="12">
        <v>0.92600000000000005</v>
      </c>
      <c r="E38" s="12">
        <v>0.91200000000000003</v>
      </c>
      <c r="F38" s="12">
        <v>0.88600000000000001</v>
      </c>
      <c r="G38" s="13">
        <v>0.84099999999999997</v>
      </c>
      <c r="H38" s="13">
        <f t="shared" si="3"/>
        <v>0.92600000000000005</v>
      </c>
      <c r="I38" s="13">
        <f t="shared" si="4"/>
        <v>0.84099999999999997</v>
      </c>
      <c r="J38" s="58">
        <f t="shared" si="5"/>
        <v>0.89820000000000011</v>
      </c>
    </row>
    <row r="39" spans="1:10" ht="16.8">
      <c r="A39" s="10" t="s">
        <v>1856</v>
      </c>
      <c r="B39" s="11" t="s">
        <v>88</v>
      </c>
      <c r="C39" s="12">
        <v>0.92100000000000004</v>
      </c>
      <c r="D39" s="12">
        <v>0.93</v>
      </c>
      <c r="E39" s="12">
        <v>0.91400000000000003</v>
      </c>
      <c r="F39" s="12">
        <v>0.89300000000000002</v>
      </c>
      <c r="G39" s="13">
        <v>0.84799999999999998</v>
      </c>
      <c r="H39" s="13">
        <f t="shared" si="3"/>
        <v>0.93</v>
      </c>
      <c r="I39" s="13">
        <f t="shared" si="4"/>
        <v>0.84799999999999998</v>
      </c>
      <c r="J39" s="58">
        <f t="shared" si="5"/>
        <v>0.9012</v>
      </c>
    </row>
    <row r="40" spans="1:10" ht="16.8">
      <c r="A40" s="10" t="s">
        <v>1854</v>
      </c>
      <c r="B40" s="11" t="s">
        <v>87</v>
      </c>
      <c r="C40" s="12">
        <v>0.92500000000000004</v>
      </c>
      <c r="D40" s="12">
        <v>0.92100000000000004</v>
      </c>
      <c r="E40" s="12">
        <v>0.92100000000000004</v>
      </c>
      <c r="F40" s="12">
        <v>0.84199999999999997</v>
      </c>
      <c r="G40" s="13">
        <v>0.81899999999999995</v>
      </c>
      <c r="H40" s="13">
        <f t="shared" si="3"/>
        <v>0.92500000000000004</v>
      </c>
      <c r="I40" s="13">
        <f t="shared" si="4"/>
        <v>0.81899999999999995</v>
      </c>
      <c r="J40" s="58">
        <f t="shared" si="5"/>
        <v>0.88560000000000016</v>
      </c>
    </row>
    <row r="41" spans="1:10" ht="16.8">
      <c r="A41" s="10" t="s">
        <v>1853</v>
      </c>
      <c r="B41" s="11" t="s">
        <v>86</v>
      </c>
      <c r="C41" s="12">
        <v>0.92700000000000005</v>
      </c>
      <c r="D41" s="12">
        <v>0.92300000000000004</v>
      </c>
      <c r="E41" s="12">
        <v>0.92</v>
      </c>
      <c r="F41" s="12">
        <v>0.88600000000000001</v>
      </c>
      <c r="G41" s="13">
        <v>0.86299999999999999</v>
      </c>
      <c r="H41" s="13">
        <f t="shared" si="3"/>
        <v>0.92700000000000005</v>
      </c>
      <c r="I41" s="13">
        <f t="shared" si="4"/>
        <v>0.86299999999999999</v>
      </c>
      <c r="J41" s="58">
        <f t="shared" si="5"/>
        <v>0.90380000000000005</v>
      </c>
    </row>
    <row r="42" spans="1:10" ht="16.8">
      <c r="A42" s="10" t="s">
        <v>1846</v>
      </c>
      <c r="B42" s="11" t="s">
        <v>85</v>
      </c>
      <c r="C42" s="12">
        <v>0.93300000000000005</v>
      </c>
      <c r="D42" s="12">
        <v>0.89200000000000002</v>
      </c>
      <c r="E42" s="12">
        <v>0.95</v>
      </c>
      <c r="F42" s="12">
        <v>0.875</v>
      </c>
      <c r="G42" s="13">
        <v>0.84499999999999997</v>
      </c>
      <c r="H42" s="13">
        <f t="shared" si="3"/>
        <v>0.95</v>
      </c>
      <c r="I42" s="13">
        <f t="shared" si="4"/>
        <v>0.84499999999999997</v>
      </c>
      <c r="J42" s="58">
        <f t="shared" si="5"/>
        <v>0.89900000000000002</v>
      </c>
    </row>
    <row r="43" spans="1:10" ht="16.8">
      <c r="A43" s="10" t="s">
        <v>1852</v>
      </c>
      <c r="B43" s="11" t="s">
        <v>84</v>
      </c>
      <c r="C43" s="12">
        <v>0.94399999999999995</v>
      </c>
      <c r="D43" s="12">
        <v>0.92100000000000004</v>
      </c>
      <c r="E43" s="12">
        <v>0.91100000000000003</v>
      </c>
      <c r="F43" s="12">
        <v>0.89700000000000002</v>
      </c>
      <c r="G43" s="13">
        <v>0.84499999999999997</v>
      </c>
      <c r="H43" s="13">
        <f t="shared" si="3"/>
        <v>0.94399999999999995</v>
      </c>
      <c r="I43" s="13">
        <f t="shared" si="4"/>
        <v>0.84499999999999997</v>
      </c>
      <c r="J43" s="58">
        <f t="shared" si="5"/>
        <v>0.90359999999999996</v>
      </c>
    </row>
    <row r="44" spans="1:10" ht="16.8">
      <c r="A44" s="10" t="s">
        <v>1851</v>
      </c>
      <c r="B44" s="11" t="s">
        <v>82</v>
      </c>
      <c r="C44" s="12">
        <v>0.92700000000000005</v>
      </c>
      <c r="D44" s="12">
        <v>0.93500000000000005</v>
      </c>
      <c r="E44" s="12">
        <v>0.92700000000000005</v>
      </c>
      <c r="F44" s="12">
        <v>0.89400000000000002</v>
      </c>
      <c r="G44" s="13">
        <v>0.82</v>
      </c>
      <c r="H44" s="13">
        <f t="shared" si="3"/>
        <v>0.93500000000000005</v>
      </c>
      <c r="I44" s="13">
        <f t="shared" si="4"/>
        <v>0.82</v>
      </c>
      <c r="J44" s="58">
        <f t="shared" si="5"/>
        <v>0.90060000000000007</v>
      </c>
    </row>
    <row r="45" spans="1:10" ht="16.8">
      <c r="A45" s="10" t="s">
        <v>1850</v>
      </c>
      <c r="B45" s="11" t="s">
        <v>83</v>
      </c>
      <c r="C45" s="12">
        <v>0.93300000000000005</v>
      </c>
      <c r="D45" s="12">
        <v>0.94</v>
      </c>
      <c r="E45" s="12">
        <v>0.91600000000000004</v>
      </c>
      <c r="F45" s="12">
        <v>0.88800000000000001</v>
      </c>
      <c r="G45" s="13">
        <v>0.85799999999999998</v>
      </c>
      <c r="H45" s="13">
        <f t="shared" si="3"/>
        <v>0.94</v>
      </c>
      <c r="I45" s="13">
        <f t="shared" si="4"/>
        <v>0.85799999999999998</v>
      </c>
      <c r="J45" s="58">
        <f t="shared" si="5"/>
        <v>0.90700000000000003</v>
      </c>
    </row>
    <row r="46" spans="1:10" ht="16.8">
      <c r="A46" s="10" t="s">
        <v>1849</v>
      </c>
      <c r="B46" s="11" t="s">
        <v>81</v>
      </c>
      <c r="C46" s="12">
        <v>0.93500000000000005</v>
      </c>
      <c r="D46" s="12">
        <v>0.94699999999999995</v>
      </c>
      <c r="E46" s="12">
        <v>0.91100000000000003</v>
      </c>
      <c r="F46" s="12">
        <v>0.94299999999999995</v>
      </c>
      <c r="G46" s="13">
        <v>0.85</v>
      </c>
      <c r="H46" s="13">
        <f t="shared" si="3"/>
        <v>0.94699999999999995</v>
      </c>
      <c r="I46" s="13">
        <f t="shared" si="4"/>
        <v>0.85</v>
      </c>
      <c r="J46" s="58">
        <f t="shared" si="5"/>
        <v>0.91720000000000002</v>
      </c>
    </row>
    <row r="47" spans="1:10" ht="16.8">
      <c r="A47" s="10" t="s">
        <v>1846</v>
      </c>
      <c r="B47" s="11" t="s">
        <v>80</v>
      </c>
      <c r="C47" s="12">
        <v>0.95799999999999996</v>
      </c>
      <c r="D47" s="12">
        <v>0.92900000000000005</v>
      </c>
      <c r="E47" s="12">
        <v>0.91100000000000003</v>
      </c>
      <c r="F47" s="12">
        <v>0.88900000000000001</v>
      </c>
      <c r="G47" s="13">
        <v>0.85099999999999998</v>
      </c>
      <c r="H47" s="13">
        <f t="shared" si="3"/>
        <v>0.95799999999999996</v>
      </c>
      <c r="I47" s="13">
        <f t="shared" si="4"/>
        <v>0.85099999999999998</v>
      </c>
      <c r="J47" s="58">
        <f t="shared" si="5"/>
        <v>0.90760000000000007</v>
      </c>
    </row>
    <row r="48" spans="1:10" ht="16.8">
      <c r="A48" s="10" t="s">
        <v>1846</v>
      </c>
      <c r="B48" s="11" t="s">
        <v>79</v>
      </c>
      <c r="C48" s="12">
        <v>0.94699999999999995</v>
      </c>
      <c r="D48" s="12">
        <v>0.95099999999999996</v>
      </c>
      <c r="E48" s="12">
        <v>0.90200000000000002</v>
      </c>
      <c r="F48" s="12">
        <v>0.83599999999999997</v>
      </c>
      <c r="G48" s="13">
        <v>0.86199999999999999</v>
      </c>
      <c r="H48" s="13">
        <f t="shared" si="3"/>
        <v>0.95099999999999996</v>
      </c>
      <c r="I48" s="13">
        <f t="shared" si="4"/>
        <v>0.83599999999999997</v>
      </c>
      <c r="J48" s="58">
        <f t="shared" si="5"/>
        <v>0.89959999999999984</v>
      </c>
    </row>
    <row r="49" spans="1:10" ht="16.8">
      <c r="A49" s="10" t="s">
        <v>1846</v>
      </c>
      <c r="B49" s="11" t="s">
        <v>78</v>
      </c>
      <c r="C49" s="12">
        <v>0.96399999999999997</v>
      </c>
      <c r="D49" s="12">
        <v>0.93700000000000006</v>
      </c>
      <c r="E49" s="12">
        <v>0.90100000000000002</v>
      </c>
      <c r="F49" s="12">
        <v>0.86099999999999999</v>
      </c>
      <c r="G49" s="13">
        <v>0.86499999999999999</v>
      </c>
      <c r="H49" s="13">
        <f t="shared" si="3"/>
        <v>0.96399999999999997</v>
      </c>
      <c r="I49" s="13">
        <f t="shared" si="4"/>
        <v>0.86099999999999999</v>
      </c>
      <c r="J49" s="58">
        <f t="shared" si="5"/>
        <v>0.90560000000000007</v>
      </c>
    </row>
    <row r="50" spans="1:10" ht="16.8">
      <c r="A50" s="10" t="s">
        <v>1845</v>
      </c>
      <c r="B50" s="11" t="s">
        <v>77</v>
      </c>
      <c r="C50" s="12">
        <v>0.94399999999999995</v>
      </c>
      <c r="D50" s="12">
        <v>0.92600000000000005</v>
      </c>
      <c r="E50" s="12">
        <v>0.93700000000000006</v>
      </c>
      <c r="F50" s="12">
        <v>0.89200000000000002</v>
      </c>
      <c r="G50" s="13">
        <v>0.81299999999999994</v>
      </c>
      <c r="H50" s="13">
        <f t="shared" si="3"/>
        <v>0.94399999999999995</v>
      </c>
      <c r="I50" s="13">
        <f t="shared" si="4"/>
        <v>0.81299999999999994</v>
      </c>
      <c r="J50" s="58">
        <f t="shared" si="5"/>
        <v>0.90240000000000009</v>
      </c>
    </row>
    <row r="51" spans="1:10" ht="16.8">
      <c r="A51" s="10" t="s">
        <v>1846</v>
      </c>
      <c r="B51" s="11" t="s">
        <v>76</v>
      </c>
      <c r="C51" s="12">
        <v>0.93100000000000005</v>
      </c>
      <c r="D51" s="12">
        <v>0.95199999999999996</v>
      </c>
      <c r="E51" s="12">
        <v>0.92600000000000005</v>
      </c>
      <c r="F51" s="12">
        <v>0.85099999999999998</v>
      </c>
      <c r="G51" s="13">
        <v>0.86799999999999999</v>
      </c>
      <c r="H51" s="13">
        <f t="shared" si="3"/>
        <v>0.95199999999999996</v>
      </c>
      <c r="I51" s="13">
        <f t="shared" si="4"/>
        <v>0.85099999999999998</v>
      </c>
      <c r="J51" s="58">
        <f t="shared" si="5"/>
        <v>0.90560000000000007</v>
      </c>
    </row>
    <row r="52" spans="1:10" ht="16.8">
      <c r="A52" s="10" t="s">
        <v>1846</v>
      </c>
      <c r="B52" s="11" t="s">
        <v>75</v>
      </c>
      <c r="C52" s="12">
        <v>0.96199999999999997</v>
      </c>
      <c r="D52" s="12">
        <v>0.96899999999999997</v>
      </c>
      <c r="E52" s="12">
        <v>0.89200000000000002</v>
      </c>
      <c r="F52" s="12">
        <v>0.85399999999999998</v>
      </c>
      <c r="G52" s="13">
        <v>0.83799999999999997</v>
      </c>
      <c r="H52" s="13">
        <f t="shared" si="3"/>
        <v>0.96899999999999997</v>
      </c>
      <c r="I52" s="13">
        <f t="shared" si="4"/>
        <v>0.83799999999999997</v>
      </c>
      <c r="J52" s="58">
        <f t="shared" si="5"/>
        <v>0.90299999999999991</v>
      </c>
    </row>
    <row r="53" spans="1:10" ht="16.8">
      <c r="A53" s="14" t="s">
        <v>1847</v>
      </c>
      <c r="B53" s="15" t="s">
        <v>72</v>
      </c>
      <c r="C53" s="13">
        <v>0.94399999999999995</v>
      </c>
      <c r="D53" s="13">
        <v>0.96</v>
      </c>
      <c r="E53" s="13">
        <v>0.93700000000000006</v>
      </c>
      <c r="F53" s="13">
        <v>0.90500000000000003</v>
      </c>
      <c r="G53" s="13">
        <v>0.84099999999999997</v>
      </c>
      <c r="H53" s="13">
        <f t="shared" si="3"/>
        <v>0.96</v>
      </c>
      <c r="I53" s="13">
        <f t="shared" si="4"/>
        <v>0.84099999999999997</v>
      </c>
      <c r="J53" s="58">
        <f t="shared" si="5"/>
        <v>0.9174000000000001</v>
      </c>
    </row>
    <row r="54" spans="1:10" ht="16.8">
      <c r="A54" s="10" t="s">
        <v>1848</v>
      </c>
      <c r="B54" s="11" t="s">
        <v>74</v>
      </c>
      <c r="C54" s="12">
        <v>0.93500000000000005</v>
      </c>
      <c r="D54" s="12">
        <v>0.98</v>
      </c>
      <c r="E54" s="12">
        <v>0.93400000000000005</v>
      </c>
      <c r="F54" s="12">
        <v>0.89900000000000002</v>
      </c>
      <c r="G54" s="13">
        <v>0.80300000000000005</v>
      </c>
      <c r="H54" s="13">
        <f t="shared" si="3"/>
        <v>0.98</v>
      </c>
      <c r="I54" s="13">
        <f t="shared" si="4"/>
        <v>0.80300000000000005</v>
      </c>
      <c r="J54" s="58">
        <f t="shared" si="5"/>
        <v>0.91020000000000001</v>
      </c>
    </row>
    <row r="55" spans="1:10" ht="16.8">
      <c r="A55" s="10" t="s">
        <v>1846</v>
      </c>
      <c r="B55" s="11" t="s">
        <v>73</v>
      </c>
      <c r="C55" s="12">
        <v>0.95299999999999996</v>
      </c>
      <c r="D55" s="12">
        <v>0.96</v>
      </c>
      <c r="E55" s="12">
        <v>0.93899999999999995</v>
      </c>
      <c r="F55" s="12">
        <v>0.92200000000000004</v>
      </c>
      <c r="G55" s="13">
        <v>0.92100000000000004</v>
      </c>
      <c r="H55" s="13">
        <f t="shared" si="3"/>
        <v>0.96</v>
      </c>
      <c r="I55" s="13">
        <f t="shared" si="4"/>
        <v>0.92100000000000004</v>
      </c>
      <c r="J55" s="58">
        <f t="shared" si="5"/>
        <v>0.93900000000000006</v>
      </c>
    </row>
    <row r="56" spans="1:10" ht="16.8">
      <c r="A56" s="14" t="s">
        <v>1847</v>
      </c>
      <c r="B56" s="15" t="s">
        <v>72</v>
      </c>
      <c r="C56" s="13">
        <v>0.96899999999999997</v>
      </c>
      <c r="D56" s="13">
        <v>0.94699999999999995</v>
      </c>
      <c r="E56" s="13">
        <v>0.94299999999999995</v>
      </c>
      <c r="F56" s="13">
        <v>0.95799999999999996</v>
      </c>
      <c r="G56" s="13">
        <v>0.84599999999999997</v>
      </c>
      <c r="H56" s="13">
        <f t="shared" si="3"/>
        <v>0.96899999999999997</v>
      </c>
      <c r="I56" s="13">
        <f t="shared" si="4"/>
        <v>0.84599999999999997</v>
      </c>
      <c r="J56" s="58">
        <f t="shared" si="5"/>
        <v>0.9326000000000001</v>
      </c>
    </row>
    <row r="57" spans="1:10" ht="16.8">
      <c r="A57" s="10" t="s">
        <v>1846</v>
      </c>
      <c r="B57" s="11" t="s">
        <v>71</v>
      </c>
      <c r="C57" s="12">
        <v>0.94</v>
      </c>
      <c r="D57" s="12">
        <v>0.99099999999999999</v>
      </c>
      <c r="E57" s="12">
        <v>0.93200000000000005</v>
      </c>
      <c r="F57" s="12">
        <v>0.93200000000000005</v>
      </c>
      <c r="G57" s="13">
        <v>0.85299999999999998</v>
      </c>
      <c r="H57" s="13">
        <f t="shared" si="3"/>
        <v>0.99099999999999999</v>
      </c>
      <c r="I57" s="13">
        <f t="shared" si="4"/>
        <v>0.85299999999999998</v>
      </c>
      <c r="J57" s="58">
        <f t="shared" si="5"/>
        <v>0.92959999999999998</v>
      </c>
    </row>
    <row r="58" spans="1:10" ht="16.8">
      <c r="A58" s="10" t="s">
        <v>1845</v>
      </c>
      <c r="B58" s="11" t="s">
        <v>70</v>
      </c>
      <c r="C58" s="12">
        <v>0.97399999999999998</v>
      </c>
      <c r="D58" s="12">
        <v>0.96499999999999997</v>
      </c>
      <c r="E58" s="12">
        <v>0.94699999999999995</v>
      </c>
      <c r="F58" s="12">
        <v>0.90400000000000003</v>
      </c>
      <c r="G58" s="13">
        <v>0.79800000000000004</v>
      </c>
      <c r="H58" s="13">
        <f t="shared" si="3"/>
        <v>0.97399999999999998</v>
      </c>
      <c r="I58" s="13">
        <f t="shared" si="4"/>
        <v>0.79800000000000004</v>
      </c>
      <c r="J58" s="58">
        <f t="shared" si="5"/>
        <v>0.91759999999999997</v>
      </c>
    </row>
    <row r="59" spans="1:10" ht="16.8">
      <c r="A59" s="10" t="s">
        <v>1844</v>
      </c>
      <c r="B59" s="11" t="s">
        <v>68</v>
      </c>
      <c r="C59" s="12">
        <v>1</v>
      </c>
      <c r="D59" s="12">
        <v>0.97099999999999997</v>
      </c>
      <c r="E59" s="12">
        <v>0.93100000000000005</v>
      </c>
      <c r="F59" s="12">
        <v>0.95099999999999996</v>
      </c>
      <c r="G59" s="13">
        <v>0.95099999999999996</v>
      </c>
      <c r="H59" s="13">
        <f t="shared" si="3"/>
        <v>1</v>
      </c>
      <c r="I59" s="13">
        <f t="shared" si="4"/>
        <v>0.93100000000000005</v>
      </c>
      <c r="J59" s="58">
        <f t="shared" si="5"/>
        <v>0.9608000000000001</v>
      </c>
    </row>
    <row r="60" spans="1:10" ht="16.8">
      <c r="A60" s="10" t="s">
        <v>1844</v>
      </c>
      <c r="B60" s="11" t="s">
        <v>69</v>
      </c>
      <c r="C60" s="12">
        <v>0.98499999999999999</v>
      </c>
      <c r="D60" s="12">
        <v>0.98799999999999999</v>
      </c>
      <c r="E60" s="12">
        <v>0.94199999999999995</v>
      </c>
      <c r="F60" s="12">
        <v>0.95699999999999996</v>
      </c>
      <c r="G60" s="13">
        <v>0.95399999999999996</v>
      </c>
      <c r="H60" s="13">
        <f t="shared" si="3"/>
        <v>0.98799999999999999</v>
      </c>
      <c r="I60" s="13">
        <f t="shared" si="4"/>
        <v>0.94199999999999995</v>
      </c>
      <c r="J60" s="58">
        <f t="shared" si="5"/>
        <v>0.96519999999999995</v>
      </c>
    </row>
    <row r="61" spans="1:10" ht="16.8">
      <c r="A61" s="10" t="s">
        <v>1844</v>
      </c>
      <c r="B61" s="11" t="s">
        <v>67</v>
      </c>
      <c r="C61" s="12">
        <v>0.98499999999999999</v>
      </c>
      <c r="D61" s="12">
        <v>0.99099999999999999</v>
      </c>
      <c r="E61" s="12">
        <v>0.96099999999999997</v>
      </c>
      <c r="F61" s="12">
        <v>0.97199999999999998</v>
      </c>
      <c r="G61" s="13">
        <v>0.97499999999999998</v>
      </c>
      <c r="H61" s="13">
        <f t="shared" si="3"/>
        <v>0.99099999999999999</v>
      </c>
      <c r="I61" s="13">
        <f t="shared" si="4"/>
        <v>0.96099999999999997</v>
      </c>
      <c r="J61" s="58">
        <f t="shared" si="5"/>
        <v>0.97679999999999989</v>
      </c>
    </row>
    <row r="62" spans="1:10" ht="16.8">
      <c r="A62" s="10" t="s">
        <v>1844</v>
      </c>
      <c r="B62" s="11" t="s">
        <v>66</v>
      </c>
      <c r="C62" s="12">
        <v>1</v>
      </c>
      <c r="D62" s="12">
        <v>0.99199999999999999</v>
      </c>
      <c r="E62" s="12">
        <v>0.95</v>
      </c>
      <c r="F62" s="12">
        <v>0.97499999999999998</v>
      </c>
      <c r="G62" s="13">
        <v>0.95</v>
      </c>
      <c r="H62" s="13">
        <f t="shared" si="3"/>
        <v>1</v>
      </c>
      <c r="I62" s="13">
        <f t="shared" si="4"/>
        <v>0.95</v>
      </c>
      <c r="J62" s="58">
        <f t="shared" si="5"/>
        <v>0.97340000000000004</v>
      </c>
    </row>
    <row r="63" spans="1:10" ht="16.8">
      <c r="A63" s="10" t="s">
        <v>1844</v>
      </c>
      <c r="B63" s="11" t="s">
        <v>69</v>
      </c>
      <c r="C63" s="12">
        <v>0.98499999999999999</v>
      </c>
      <c r="D63" s="12">
        <v>0.98799999999999999</v>
      </c>
      <c r="E63" s="12">
        <v>0.98</v>
      </c>
      <c r="F63" s="12">
        <v>0.95599999999999996</v>
      </c>
      <c r="G63" s="13">
        <v>0.95299999999999996</v>
      </c>
      <c r="H63" s="13">
        <f t="shared" si="3"/>
        <v>0.98799999999999999</v>
      </c>
      <c r="I63" s="13">
        <f t="shared" si="4"/>
        <v>0.95299999999999996</v>
      </c>
      <c r="J63" s="58">
        <f t="shared" si="5"/>
        <v>0.97240000000000004</v>
      </c>
    </row>
    <row r="64" spans="1:10" ht="16.8">
      <c r="A64" s="10" t="s">
        <v>1844</v>
      </c>
      <c r="B64" s="11" t="s">
        <v>68</v>
      </c>
      <c r="C64" s="12">
        <v>1</v>
      </c>
      <c r="D64" s="12">
        <v>0.97099999999999997</v>
      </c>
      <c r="E64" s="12">
        <v>0.99</v>
      </c>
      <c r="F64" s="12">
        <v>0.95099999999999996</v>
      </c>
      <c r="G64" s="13">
        <v>0.95099999999999996</v>
      </c>
      <c r="H64" s="13">
        <f t="shared" si="3"/>
        <v>1</v>
      </c>
      <c r="I64" s="13">
        <f t="shared" si="4"/>
        <v>0.95099999999999996</v>
      </c>
      <c r="J64" s="58">
        <f t="shared" si="5"/>
        <v>0.97260000000000013</v>
      </c>
    </row>
    <row r="65" spans="1:10" ht="16.8">
      <c r="A65" s="14" t="s">
        <v>1844</v>
      </c>
      <c r="B65" s="15" t="s">
        <v>67</v>
      </c>
      <c r="C65" s="13">
        <v>0.98499999999999999</v>
      </c>
      <c r="D65" s="13">
        <v>0.99099999999999999</v>
      </c>
      <c r="E65" s="13">
        <v>0.98599999999999999</v>
      </c>
      <c r="F65" s="13">
        <v>0.97199999999999998</v>
      </c>
      <c r="G65" s="13">
        <v>0.97499999999999998</v>
      </c>
      <c r="H65" s="13">
        <f t="shared" si="3"/>
        <v>0.99099999999999999</v>
      </c>
      <c r="I65" s="13">
        <f t="shared" si="4"/>
        <v>0.97199999999999998</v>
      </c>
      <c r="J65" s="58">
        <f t="shared" si="5"/>
        <v>0.98180000000000001</v>
      </c>
    </row>
    <row r="66" spans="1:10" ht="16.8">
      <c r="A66" s="16" t="s">
        <v>1843</v>
      </c>
      <c r="B66" s="17" t="s">
        <v>66</v>
      </c>
      <c r="C66" s="18">
        <v>1</v>
      </c>
      <c r="D66" s="18">
        <v>0.99199999999999999</v>
      </c>
      <c r="E66" s="18">
        <v>1</v>
      </c>
      <c r="F66" s="18">
        <v>0.97499999999999998</v>
      </c>
      <c r="G66" s="18">
        <v>0.95</v>
      </c>
      <c r="H66" s="18">
        <f t="shared" si="3"/>
        <v>1</v>
      </c>
      <c r="I66" s="18">
        <f t="shared" si="4"/>
        <v>0.95</v>
      </c>
      <c r="J66" s="59">
        <f t="shared" si="5"/>
        <v>0.98339999999999994</v>
      </c>
    </row>
  </sheetData>
  <customSheetViews>
    <customSheetView guid="{E2C37AD6-570A-4826-A2EC-CD232CFF4A29}">
      <pageMargins left="0.7" right="0.7" top="0.75" bottom="0.75" header="0.3" footer="0.3"/>
      <pageSetup paperSize="9" orientation="portrait" r:id="rId1"/>
    </customSheetView>
    <customSheetView guid="{D299B9C1-8023-420D-B5C4-5727DF8E93E9}" topLeftCell="A37">
      <selection activeCell="Q87" sqref="Q87"/>
      <pageMargins left="0.7" right="0.7" top="0.75" bottom="0.75" header="0.3" footer="0.3"/>
      <pageSetup paperSize="9" orientation="portrait" r:id="rId2"/>
    </customSheetView>
    <customSheetView guid="{FF65E7B6-C91A-CE4D-A7F4-58D370576144}">
      <selection activeCell="J3" sqref="J3"/>
      <pageMargins left="0.7" right="0.7" top="0.75" bottom="0.75" header="0.3" footer="0.3"/>
      <pageSetup paperSize="9" orientation="portrait" r:id="rId3"/>
    </customSheetView>
  </customSheetViews>
  <phoneticPr fontId="5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ColWidth="9" defaultRowHeight="13.2"/>
  <cols>
    <col min="2" max="2" width="14.25" customWidth="1"/>
    <col min="3" max="3" width="30.375" customWidth="1"/>
    <col min="4" max="4" width="21.25" customWidth="1"/>
    <col min="5" max="5" width="9.25" customWidth="1"/>
  </cols>
  <sheetData>
    <row r="1" spans="1:4" ht="15">
      <c r="A1" s="1" t="s">
        <v>1815</v>
      </c>
      <c r="B1" s="1"/>
      <c r="C1" s="1"/>
      <c r="D1" s="1"/>
    </row>
    <row r="2" spans="1:4" ht="15">
      <c r="A2" s="21" t="s">
        <v>40</v>
      </c>
      <c r="B2" s="21" t="s">
        <v>2</v>
      </c>
      <c r="C2" s="21" t="s">
        <v>3</v>
      </c>
      <c r="D2" s="21" t="s">
        <v>52</v>
      </c>
    </row>
    <row r="3" spans="1:4" ht="16.8">
      <c r="A3" s="10">
        <v>1</v>
      </c>
      <c r="B3" s="10" t="s">
        <v>6</v>
      </c>
      <c r="C3" s="11" t="s">
        <v>47</v>
      </c>
      <c r="D3" s="10" t="s">
        <v>41</v>
      </c>
    </row>
    <row r="4" spans="1:4" ht="16.8">
      <c r="A4" s="10">
        <v>2</v>
      </c>
      <c r="B4" s="10" t="s">
        <v>11</v>
      </c>
      <c r="C4" s="11" t="s">
        <v>24</v>
      </c>
      <c r="D4" s="10" t="s">
        <v>1808</v>
      </c>
    </row>
    <row r="5" spans="1:4" ht="16.8">
      <c r="A5" s="10">
        <v>3</v>
      </c>
      <c r="B5" s="10" t="s">
        <v>39</v>
      </c>
      <c r="C5" s="11" t="s">
        <v>38</v>
      </c>
      <c r="D5" s="10" t="s">
        <v>37</v>
      </c>
    </row>
    <row r="6" spans="1:4" ht="16.8">
      <c r="A6" s="10">
        <v>4</v>
      </c>
      <c r="B6" s="10" t="s">
        <v>1809</v>
      </c>
      <c r="C6" s="11" t="s">
        <v>1810</v>
      </c>
      <c r="D6" s="10" t="s">
        <v>37</v>
      </c>
    </row>
    <row r="7" spans="1:4" ht="16.8">
      <c r="A7" s="10">
        <v>5</v>
      </c>
      <c r="B7" s="10" t="s">
        <v>36</v>
      </c>
      <c r="C7" s="11" t="s">
        <v>35</v>
      </c>
      <c r="D7" s="10" t="s">
        <v>50</v>
      </c>
    </row>
    <row r="8" spans="1:4" ht="16.8">
      <c r="A8" s="10">
        <v>6</v>
      </c>
      <c r="B8" s="10" t="s">
        <v>15</v>
      </c>
      <c r="C8" s="11" t="s">
        <v>1811</v>
      </c>
      <c r="D8" s="10" t="s">
        <v>44</v>
      </c>
    </row>
    <row r="9" spans="1:4" ht="16.8">
      <c r="A9" s="10">
        <v>7</v>
      </c>
      <c r="B9" s="10" t="s">
        <v>10</v>
      </c>
      <c r="C9" s="11" t="s">
        <v>1812</v>
      </c>
      <c r="D9" s="10" t="s">
        <v>31</v>
      </c>
    </row>
    <row r="10" spans="1:4" ht="16.8">
      <c r="A10" s="10">
        <v>8</v>
      </c>
      <c r="B10" s="10" t="s">
        <v>4</v>
      </c>
      <c r="C10" s="11" t="s">
        <v>1813</v>
      </c>
      <c r="D10" s="10" t="s">
        <v>51</v>
      </c>
    </row>
    <row r="11" spans="1:4" ht="16.8">
      <c r="A11" s="10">
        <v>9</v>
      </c>
      <c r="B11" s="10" t="s">
        <v>7</v>
      </c>
      <c r="C11" s="11" t="s">
        <v>48</v>
      </c>
      <c r="D11" s="10" t="s">
        <v>42</v>
      </c>
    </row>
    <row r="12" spans="1:4" ht="16.8">
      <c r="A12" s="10">
        <v>10</v>
      </c>
      <c r="B12" s="10" t="s">
        <v>34</v>
      </c>
      <c r="C12" s="11" t="s">
        <v>33</v>
      </c>
      <c r="D12" s="10" t="s">
        <v>1814</v>
      </c>
    </row>
    <row r="13" spans="1:4" ht="16.8">
      <c r="A13" s="10">
        <v>11</v>
      </c>
      <c r="B13" s="10" t="s">
        <v>12</v>
      </c>
      <c r="C13" s="11" t="s">
        <v>49</v>
      </c>
      <c r="D13" s="10" t="s">
        <v>1808</v>
      </c>
    </row>
    <row r="14" spans="1:4" ht="16.8">
      <c r="A14" s="10">
        <v>12</v>
      </c>
      <c r="B14" s="10" t="s">
        <v>28</v>
      </c>
      <c r="C14" s="11" t="s">
        <v>25</v>
      </c>
      <c r="D14" s="10" t="s">
        <v>41</v>
      </c>
    </row>
    <row r="15" spans="1:4" ht="16.8">
      <c r="A15" s="10">
        <v>13</v>
      </c>
      <c r="B15" s="10" t="s">
        <v>13</v>
      </c>
      <c r="C15" s="11" t="s">
        <v>21</v>
      </c>
      <c r="D15" s="10" t="s">
        <v>1808</v>
      </c>
    </row>
    <row r="16" spans="1:4" ht="16.8">
      <c r="A16" s="10">
        <v>14</v>
      </c>
      <c r="B16" s="10" t="s">
        <v>8</v>
      </c>
      <c r="C16" s="11" t="s">
        <v>19</v>
      </c>
      <c r="D16" s="10" t="s">
        <v>42</v>
      </c>
    </row>
    <row r="17" spans="1:4" ht="16.8">
      <c r="A17" s="10">
        <v>15</v>
      </c>
      <c r="B17" s="10" t="s">
        <v>17</v>
      </c>
      <c r="C17" s="11" t="s">
        <v>27</v>
      </c>
      <c r="D17" s="10" t="s">
        <v>43</v>
      </c>
    </row>
    <row r="18" spans="1:4" ht="16.8">
      <c r="A18" s="10">
        <v>16</v>
      </c>
      <c r="B18" s="10" t="s">
        <v>5</v>
      </c>
      <c r="C18" s="11" t="s">
        <v>46</v>
      </c>
      <c r="D18" s="10" t="s">
        <v>51</v>
      </c>
    </row>
    <row r="19" spans="1:4" ht="16.8">
      <c r="A19" s="10">
        <v>17</v>
      </c>
      <c r="B19" s="10" t="s">
        <v>16</v>
      </c>
      <c r="C19" s="11" t="s">
        <v>45</v>
      </c>
      <c r="D19" s="10" t="s">
        <v>44</v>
      </c>
    </row>
    <row r="20" spans="1:4" ht="16.8">
      <c r="A20" s="10">
        <v>18</v>
      </c>
      <c r="B20" s="10" t="s">
        <v>9</v>
      </c>
      <c r="C20" s="11" t="s">
        <v>20</v>
      </c>
      <c r="D20" s="10" t="s">
        <v>42</v>
      </c>
    </row>
    <row r="21" spans="1:4" ht="16.8">
      <c r="A21" s="10">
        <v>19</v>
      </c>
      <c r="B21" s="10" t="s">
        <v>53</v>
      </c>
      <c r="C21" s="11" t="s">
        <v>1</v>
      </c>
      <c r="D21" s="10" t="s">
        <v>43</v>
      </c>
    </row>
    <row r="22" spans="1:4" ht="16.8">
      <c r="A22" s="10">
        <v>20</v>
      </c>
      <c r="B22" s="10" t="s">
        <v>29</v>
      </c>
      <c r="C22" s="11" t="s">
        <v>30</v>
      </c>
      <c r="D22" s="10" t="s">
        <v>31</v>
      </c>
    </row>
    <row r="23" spans="1:4" ht="16.8">
      <c r="A23" s="10">
        <v>21</v>
      </c>
      <c r="B23" s="10" t="s">
        <v>18</v>
      </c>
      <c r="C23" s="11" t="s">
        <v>23</v>
      </c>
      <c r="D23" s="10" t="s">
        <v>43</v>
      </c>
    </row>
    <row r="24" spans="1:4" ht="16.8">
      <c r="A24" s="10">
        <v>22</v>
      </c>
      <c r="B24" s="10" t="s">
        <v>32</v>
      </c>
      <c r="C24" s="11" t="s">
        <v>26</v>
      </c>
      <c r="D24" s="10" t="s">
        <v>43</v>
      </c>
    </row>
    <row r="25" spans="1:4" ht="16.8">
      <c r="A25" s="16">
        <v>23</v>
      </c>
      <c r="B25" s="16" t="s">
        <v>14</v>
      </c>
      <c r="C25" s="17" t="s">
        <v>22</v>
      </c>
      <c r="D25" s="16" t="s">
        <v>1808</v>
      </c>
    </row>
  </sheetData>
  <customSheetViews>
    <customSheetView guid="{E2C37AD6-570A-4826-A2EC-CD232CFF4A29}">
      <pageMargins left="0.7" right="0.7" top="0.75" bottom="0.75" header="0.3" footer="0.3"/>
    </customSheetView>
    <customSheetView guid="{D299B9C1-8023-420D-B5C4-5727DF8E93E9}">
      <selection activeCell="Q12" sqref="Q11:Q12"/>
      <pageMargins left="0.7" right="0.7" top="0.75" bottom="0.75" header="0.3" footer="0.3"/>
    </customSheetView>
    <customSheetView guid="{FF65E7B6-C91A-CE4D-A7F4-58D370576144}">
      <selection activeCell="Q12" sqref="Q11:Q12"/>
      <pageMargins left="0.7" right="0.7" top="0.75" bottom="0.75" header="0.3" footer="0.3"/>
    </customSheetView>
  </customSheetView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/>
  </sheetViews>
  <sheetFormatPr defaultColWidth="9" defaultRowHeight="13.2"/>
  <cols>
    <col min="1" max="1" width="22.25" style="43" customWidth="1"/>
    <col min="2" max="2" width="9" style="43"/>
    <col min="3" max="3" width="18.375" style="43" customWidth="1"/>
    <col min="4" max="4" width="9" style="43" customWidth="1"/>
    <col min="5" max="16384" width="9" style="43"/>
  </cols>
  <sheetData>
    <row r="1" spans="1:27" ht="16.8">
      <c r="A1" s="34" t="s">
        <v>1869</v>
      </c>
      <c r="B1" s="34"/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4" customFormat="1" ht="15">
      <c r="A2" s="29" t="s">
        <v>54</v>
      </c>
      <c r="B2" s="29" t="s">
        <v>59</v>
      </c>
      <c r="C2" s="29" t="s">
        <v>1821</v>
      </c>
      <c r="D2" s="30" t="s">
        <v>1831</v>
      </c>
      <c r="E2" s="30" t="s">
        <v>1841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7" s="44" customFormat="1" ht="16.8">
      <c r="A3" s="42" t="s">
        <v>1</v>
      </c>
      <c r="B3" s="42" t="s">
        <v>1818</v>
      </c>
      <c r="C3" s="39" t="s">
        <v>1816</v>
      </c>
      <c r="D3" s="52" t="s">
        <v>1822</v>
      </c>
      <c r="E3" s="49" t="s">
        <v>1829</v>
      </c>
      <c r="F3" s="53"/>
      <c r="G3" s="53"/>
      <c r="H3" s="53"/>
      <c r="I3" s="53"/>
      <c r="J3" s="53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s="44" customFormat="1" ht="16.8">
      <c r="A4" s="42" t="s">
        <v>149</v>
      </c>
      <c r="B4" s="42" t="s">
        <v>1818</v>
      </c>
      <c r="C4" s="39" t="s">
        <v>1816</v>
      </c>
      <c r="D4" s="52" t="s">
        <v>1827</v>
      </c>
      <c r="E4" s="49" t="s">
        <v>1830</v>
      </c>
      <c r="F4" s="53"/>
      <c r="G4" s="53"/>
      <c r="H4" s="53"/>
      <c r="I4" s="53"/>
      <c r="J4" s="53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7" s="44" customFormat="1" ht="16.8">
      <c r="A5" s="42" t="s">
        <v>139</v>
      </c>
      <c r="B5" s="42" t="s">
        <v>1818</v>
      </c>
      <c r="C5" s="39" t="s">
        <v>1819</v>
      </c>
      <c r="D5" s="52" t="s">
        <v>1838</v>
      </c>
      <c r="E5" s="49" t="s">
        <v>1832</v>
      </c>
      <c r="F5" s="53"/>
      <c r="G5" s="53"/>
      <c r="H5" s="53"/>
      <c r="I5" s="53"/>
      <c r="J5" s="53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s="44" customFormat="1" ht="16.8">
      <c r="A6" s="42" t="s">
        <v>1820</v>
      </c>
      <c r="B6" s="42" t="s">
        <v>1818</v>
      </c>
      <c r="C6" s="39" t="s">
        <v>1819</v>
      </c>
      <c r="D6" s="52" t="s">
        <v>1839</v>
      </c>
      <c r="E6" s="49" t="s">
        <v>1833</v>
      </c>
      <c r="F6" s="53"/>
      <c r="G6" s="53"/>
      <c r="H6" s="53"/>
      <c r="I6" s="53"/>
      <c r="J6" s="53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s="44" customFormat="1" ht="16.8">
      <c r="A7" s="35" t="s">
        <v>126</v>
      </c>
      <c r="B7" s="35" t="s">
        <v>1818</v>
      </c>
      <c r="C7" s="36" t="s">
        <v>1819</v>
      </c>
      <c r="D7" s="52" t="s">
        <v>1840</v>
      </c>
      <c r="E7" s="49" t="s">
        <v>1834</v>
      </c>
      <c r="F7" s="53"/>
      <c r="G7" s="53"/>
      <c r="H7" s="53"/>
      <c r="I7" s="53"/>
      <c r="J7" s="53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7" s="44" customFormat="1" ht="16.8">
      <c r="A8" s="42" t="s">
        <v>1</v>
      </c>
      <c r="B8" s="37" t="s">
        <v>1817</v>
      </c>
      <c r="C8" s="39" t="s">
        <v>1816</v>
      </c>
      <c r="D8" s="50" t="s">
        <v>1823</v>
      </c>
      <c r="E8" s="47" t="s">
        <v>1828</v>
      </c>
      <c r="F8" s="51"/>
      <c r="G8" s="51"/>
      <c r="H8" s="51"/>
      <c r="I8" s="51"/>
      <c r="J8" s="5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7" s="44" customFormat="1" ht="16.8">
      <c r="A9" s="42" t="s">
        <v>149</v>
      </c>
      <c r="B9" s="37" t="s">
        <v>1817</v>
      </c>
      <c r="C9" s="39" t="s">
        <v>1816</v>
      </c>
      <c r="D9" s="52" t="s">
        <v>1824</v>
      </c>
      <c r="E9" s="54" t="s">
        <v>1835</v>
      </c>
      <c r="F9" s="53"/>
      <c r="G9" s="53"/>
      <c r="H9" s="53"/>
      <c r="I9" s="53"/>
      <c r="J9" s="53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7" s="44" customFormat="1" ht="16.8">
      <c r="A10" s="42" t="s">
        <v>1820</v>
      </c>
      <c r="B10" s="37" t="s">
        <v>1817</v>
      </c>
      <c r="C10" s="39" t="s">
        <v>1819</v>
      </c>
      <c r="D10" s="49" t="s">
        <v>1825</v>
      </c>
      <c r="E10" s="49" t="s">
        <v>1836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7" s="45" customFormat="1" ht="16.8">
      <c r="A11" s="35" t="s">
        <v>126</v>
      </c>
      <c r="B11" s="38" t="s">
        <v>1817</v>
      </c>
      <c r="C11" s="36" t="s">
        <v>1819</v>
      </c>
      <c r="D11" s="48" t="s">
        <v>1826</v>
      </c>
      <c r="E11" s="48" t="s">
        <v>1837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5" spans="1:27" ht="15.6">
      <c r="D15" s="46"/>
    </row>
  </sheetData>
  <customSheetViews>
    <customSheetView guid="{E2C37AD6-570A-4826-A2EC-CD232CFF4A29}">
      <pageMargins left="0.7" right="0.7" top="0.75" bottom="0.75" header="0.3" footer="0.3"/>
      <pageSetup paperSize="9" orientation="portrait" r:id="rId1"/>
    </customSheetView>
    <customSheetView guid="{D299B9C1-8023-420D-B5C4-5727DF8E93E9}">
      <selection activeCell="Q48" sqref="Q48"/>
      <pageMargins left="0.7" right="0.7" top="0.75" bottom="0.75" header="0.3" footer="0.3"/>
      <pageSetup paperSize="9" orientation="portrait" r:id="rId2"/>
    </customSheetView>
    <customSheetView guid="{FF65E7B6-C91A-CE4D-A7F4-58D370576144}">
      <selection activeCell="D22" sqref="D22"/>
      <pageMargins left="0.7" right="0.7" top="0.75" bottom="0.75" header="0.3" footer="0.3"/>
      <pageSetup paperSize="9" orientation="portrait" r:id="rId3"/>
    </customSheetView>
  </customSheetViews>
  <phoneticPr fontId="5" type="noConversion"/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/>
  </sheetViews>
  <sheetFormatPr defaultColWidth="9" defaultRowHeight="13.2"/>
  <cols>
    <col min="1" max="2" width="9" style="31"/>
    <col min="3" max="3" width="12.625" style="31" customWidth="1"/>
    <col min="4" max="4" width="9" style="31"/>
    <col min="5" max="5" width="16.75" style="31" customWidth="1"/>
    <col min="6" max="6" width="12.625" style="31" customWidth="1"/>
  </cols>
  <sheetData>
    <row r="1" spans="1:6" s="33" customFormat="1" ht="16.8">
      <c r="A1" s="32" t="s">
        <v>1867</v>
      </c>
      <c r="B1" s="32"/>
      <c r="C1" s="32"/>
      <c r="D1" s="32"/>
      <c r="E1" s="32"/>
      <c r="F1" s="32"/>
    </row>
    <row r="2" spans="1:6" ht="15">
      <c r="A2" s="21" t="s">
        <v>1749</v>
      </c>
      <c r="B2" s="21" t="s">
        <v>1750</v>
      </c>
      <c r="C2" s="21" t="s">
        <v>1751</v>
      </c>
      <c r="D2" s="21" t="s">
        <v>1752</v>
      </c>
      <c r="E2" s="21" t="s">
        <v>1805</v>
      </c>
      <c r="F2" s="21" t="s">
        <v>1753</v>
      </c>
    </row>
    <row r="3" spans="1:6" ht="16.8">
      <c r="A3" s="11" t="s">
        <v>1754</v>
      </c>
      <c r="B3" s="10">
        <v>2491</v>
      </c>
      <c r="C3" s="10">
        <v>2</v>
      </c>
      <c r="D3" s="10" t="s">
        <v>1755</v>
      </c>
      <c r="E3" s="10" t="s">
        <v>1756</v>
      </c>
      <c r="F3" s="10" t="s">
        <v>1757</v>
      </c>
    </row>
    <row r="4" spans="1:6" ht="16.8">
      <c r="A4" s="11" t="s">
        <v>1754</v>
      </c>
      <c r="B4" s="10">
        <v>3342</v>
      </c>
      <c r="C4" s="10">
        <v>2</v>
      </c>
      <c r="D4" s="10" t="s">
        <v>1755</v>
      </c>
      <c r="E4" s="10" t="s">
        <v>1758</v>
      </c>
      <c r="F4" s="10" t="s">
        <v>1759</v>
      </c>
    </row>
    <row r="5" spans="1:6" ht="16.8">
      <c r="A5" s="11" t="s">
        <v>1754</v>
      </c>
      <c r="B5" s="10">
        <v>3648</v>
      </c>
      <c r="C5" s="10">
        <v>2</v>
      </c>
      <c r="D5" s="10" t="s">
        <v>1755</v>
      </c>
      <c r="E5" s="10" t="s">
        <v>1760</v>
      </c>
      <c r="F5" s="10" t="s">
        <v>1761</v>
      </c>
    </row>
    <row r="6" spans="1:6" ht="16.8">
      <c r="A6" s="11" t="s">
        <v>1754</v>
      </c>
      <c r="B6" s="10">
        <v>3657</v>
      </c>
      <c r="C6" s="10">
        <v>2</v>
      </c>
      <c r="D6" s="10" t="s">
        <v>1755</v>
      </c>
      <c r="E6" s="10" t="s">
        <v>1762</v>
      </c>
      <c r="F6" s="10" t="s">
        <v>1763</v>
      </c>
    </row>
    <row r="7" spans="1:6" ht="16.8">
      <c r="A7" s="11" t="s">
        <v>1754</v>
      </c>
      <c r="B7" s="10">
        <v>3663</v>
      </c>
      <c r="C7" s="10">
        <v>2</v>
      </c>
      <c r="D7" s="10" t="s">
        <v>1755</v>
      </c>
      <c r="E7" s="10" t="s">
        <v>1758</v>
      </c>
      <c r="F7" s="10" t="s">
        <v>1759</v>
      </c>
    </row>
    <row r="8" spans="1:6" ht="16.8">
      <c r="A8" s="11" t="s">
        <v>1754</v>
      </c>
      <c r="B8" s="10">
        <v>3695</v>
      </c>
      <c r="C8" s="10">
        <v>1</v>
      </c>
      <c r="D8" s="10" t="s">
        <v>1755</v>
      </c>
      <c r="E8" s="10" t="s">
        <v>1764</v>
      </c>
      <c r="F8" s="10" t="s">
        <v>1765</v>
      </c>
    </row>
    <row r="9" spans="1:6" ht="16.8">
      <c r="A9" s="11" t="s">
        <v>1754</v>
      </c>
      <c r="B9" s="10">
        <v>3903</v>
      </c>
      <c r="C9" s="10">
        <v>2</v>
      </c>
      <c r="D9" s="10" t="s">
        <v>1755</v>
      </c>
      <c r="E9" s="10" t="s">
        <v>1766</v>
      </c>
      <c r="F9" s="10" t="s">
        <v>1767</v>
      </c>
    </row>
    <row r="10" spans="1:6" ht="16.8">
      <c r="A10" s="11" t="s">
        <v>1768</v>
      </c>
      <c r="B10" s="10">
        <v>6842</v>
      </c>
      <c r="C10" s="10">
        <v>2</v>
      </c>
      <c r="D10" s="10" t="s">
        <v>1755</v>
      </c>
      <c r="E10" s="10" t="s">
        <v>1758</v>
      </c>
      <c r="F10" s="10" t="s">
        <v>1759</v>
      </c>
    </row>
    <row r="11" spans="1:6" ht="16.8">
      <c r="A11" s="11" t="s">
        <v>1768</v>
      </c>
      <c r="B11" s="10">
        <v>7541</v>
      </c>
      <c r="C11" s="10">
        <v>2</v>
      </c>
      <c r="D11" s="10" t="s">
        <v>1755</v>
      </c>
      <c r="E11" s="10" t="s">
        <v>1758</v>
      </c>
      <c r="F11" s="10" t="s">
        <v>1759</v>
      </c>
    </row>
    <row r="12" spans="1:6" ht="16.8">
      <c r="A12" s="11" t="s">
        <v>1768</v>
      </c>
      <c r="B12" s="10">
        <v>7544</v>
      </c>
      <c r="C12" s="10">
        <v>2</v>
      </c>
      <c r="D12" s="10" t="s">
        <v>1755</v>
      </c>
      <c r="E12" s="10" t="s">
        <v>1758</v>
      </c>
      <c r="F12" s="10" t="s">
        <v>1759</v>
      </c>
    </row>
    <row r="13" spans="1:6" ht="16.8">
      <c r="A13" s="11" t="s">
        <v>1768</v>
      </c>
      <c r="B13" s="10">
        <v>8411</v>
      </c>
      <c r="C13" s="10">
        <v>2</v>
      </c>
      <c r="D13" s="10" t="s">
        <v>1755</v>
      </c>
      <c r="E13" s="10" t="s">
        <v>1769</v>
      </c>
      <c r="F13" s="10" t="s">
        <v>1770</v>
      </c>
    </row>
    <row r="14" spans="1:6" ht="16.8">
      <c r="A14" s="11" t="s">
        <v>1768</v>
      </c>
      <c r="B14" s="10">
        <v>8798</v>
      </c>
      <c r="C14" s="10">
        <v>2</v>
      </c>
      <c r="D14" s="10" t="s">
        <v>1755</v>
      </c>
      <c r="E14" s="10" t="s">
        <v>1758</v>
      </c>
      <c r="F14" s="10" t="s">
        <v>1771</v>
      </c>
    </row>
    <row r="15" spans="1:6" ht="16.8">
      <c r="A15" s="11" t="s">
        <v>1768</v>
      </c>
      <c r="B15" s="10">
        <v>9590</v>
      </c>
      <c r="C15" s="10">
        <v>2</v>
      </c>
      <c r="D15" s="10" t="s">
        <v>1755</v>
      </c>
      <c r="E15" s="10" t="s">
        <v>1806</v>
      </c>
      <c r="F15" s="10" t="s">
        <v>1807</v>
      </c>
    </row>
    <row r="16" spans="1:6" ht="16.8">
      <c r="A16" s="11" t="s">
        <v>1772</v>
      </c>
      <c r="B16" s="10">
        <v>11530</v>
      </c>
      <c r="C16" s="10">
        <v>2</v>
      </c>
      <c r="D16" s="10" t="s">
        <v>1755</v>
      </c>
      <c r="E16" s="10" t="s">
        <v>1758</v>
      </c>
      <c r="F16" s="10" t="s">
        <v>1771</v>
      </c>
    </row>
    <row r="17" spans="1:6" ht="16.8">
      <c r="A17" s="11" t="s">
        <v>1772</v>
      </c>
      <c r="B17" s="10">
        <v>11605</v>
      </c>
      <c r="C17" s="10">
        <v>2</v>
      </c>
      <c r="D17" s="10" t="s">
        <v>1755</v>
      </c>
      <c r="E17" s="10" t="s">
        <v>1762</v>
      </c>
      <c r="F17" s="10" t="s">
        <v>1763</v>
      </c>
    </row>
    <row r="18" spans="1:6" ht="16.8">
      <c r="A18" s="11" t="s">
        <v>1772</v>
      </c>
      <c r="B18" s="10">
        <v>11772</v>
      </c>
      <c r="C18" s="10">
        <v>1</v>
      </c>
      <c r="D18" s="10" t="s">
        <v>1755</v>
      </c>
      <c r="E18" s="10" t="s">
        <v>1773</v>
      </c>
      <c r="F18" s="10" t="s">
        <v>1774</v>
      </c>
    </row>
    <row r="19" spans="1:6" ht="16.8">
      <c r="A19" s="11" t="s">
        <v>1775</v>
      </c>
      <c r="B19" s="10">
        <v>13552</v>
      </c>
      <c r="C19" s="10">
        <v>2</v>
      </c>
      <c r="D19" s="10" t="s">
        <v>1755</v>
      </c>
      <c r="E19" s="10" t="s">
        <v>1756</v>
      </c>
      <c r="F19" s="10" t="s">
        <v>1776</v>
      </c>
    </row>
    <row r="20" spans="1:6" ht="16.8">
      <c r="A20" s="11" t="s">
        <v>1777</v>
      </c>
      <c r="B20" s="10">
        <v>14470</v>
      </c>
      <c r="C20" s="10">
        <v>2</v>
      </c>
      <c r="D20" s="10" t="s">
        <v>1755</v>
      </c>
      <c r="E20" s="10" t="s">
        <v>1769</v>
      </c>
      <c r="F20" s="10" t="s">
        <v>1778</v>
      </c>
    </row>
    <row r="21" spans="1:6" ht="16.8">
      <c r="A21" s="11" t="s">
        <v>1779</v>
      </c>
      <c r="B21" s="10">
        <v>17675</v>
      </c>
      <c r="C21" s="10">
        <v>2</v>
      </c>
      <c r="D21" s="10" t="s">
        <v>1755</v>
      </c>
      <c r="E21" s="10" t="s">
        <v>1769</v>
      </c>
      <c r="F21" s="10" t="s">
        <v>1770</v>
      </c>
    </row>
    <row r="22" spans="1:6" ht="16.8">
      <c r="A22" s="11" t="s">
        <v>1780</v>
      </c>
      <c r="B22" s="10">
        <v>18207</v>
      </c>
      <c r="C22" s="10">
        <v>2</v>
      </c>
      <c r="D22" s="10" t="s">
        <v>1755</v>
      </c>
      <c r="E22" s="10" t="s">
        <v>1760</v>
      </c>
      <c r="F22" s="10" t="s">
        <v>1781</v>
      </c>
    </row>
    <row r="23" spans="1:6" ht="16.8">
      <c r="A23" s="11" t="s">
        <v>1780</v>
      </c>
      <c r="B23" s="10">
        <v>18276</v>
      </c>
      <c r="C23" s="10">
        <v>2</v>
      </c>
      <c r="D23" s="10" t="s">
        <v>1755</v>
      </c>
      <c r="E23" s="10" t="s">
        <v>1758</v>
      </c>
      <c r="F23" s="10" t="s">
        <v>1759</v>
      </c>
    </row>
    <row r="24" spans="1:6" ht="16.8">
      <c r="A24" s="11" t="s">
        <v>1780</v>
      </c>
      <c r="B24" s="10">
        <v>18354</v>
      </c>
      <c r="C24" s="10">
        <v>2</v>
      </c>
      <c r="D24" s="10" t="s">
        <v>1755</v>
      </c>
      <c r="E24" s="10" t="s">
        <v>1762</v>
      </c>
      <c r="F24" s="10" t="s">
        <v>1763</v>
      </c>
    </row>
    <row r="25" spans="1:6" ht="16.8">
      <c r="A25" s="11" t="s">
        <v>1782</v>
      </c>
      <c r="B25" s="10">
        <v>19786</v>
      </c>
      <c r="C25" s="10">
        <v>2</v>
      </c>
      <c r="D25" s="10" t="s">
        <v>1755</v>
      </c>
      <c r="E25" s="10" t="s">
        <v>1760</v>
      </c>
      <c r="F25" s="10" t="s">
        <v>1761</v>
      </c>
    </row>
    <row r="26" spans="1:6" ht="16.8">
      <c r="A26" s="11" t="s">
        <v>1783</v>
      </c>
      <c r="B26" s="10">
        <v>28831</v>
      </c>
      <c r="C26" s="10">
        <v>2</v>
      </c>
      <c r="D26" s="10" t="s">
        <v>1755</v>
      </c>
      <c r="E26" s="10" t="s">
        <v>1760</v>
      </c>
      <c r="F26" s="10" t="s">
        <v>1761</v>
      </c>
    </row>
    <row r="27" spans="1:6" ht="16.8">
      <c r="A27" s="11" t="s">
        <v>1783</v>
      </c>
      <c r="B27" s="10">
        <v>29427</v>
      </c>
      <c r="C27" s="10">
        <v>1</v>
      </c>
      <c r="D27" s="10" t="s">
        <v>1755</v>
      </c>
      <c r="E27" s="10" t="s">
        <v>1784</v>
      </c>
      <c r="F27" s="10" t="s">
        <v>1785</v>
      </c>
    </row>
    <row r="28" spans="1:6" ht="16.8">
      <c r="A28" s="11" t="s">
        <v>1786</v>
      </c>
      <c r="B28" s="10">
        <v>46573</v>
      </c>
      <c r="C28" s="10">
        <v>2</v>
      </c>
      <c r="D28" s="10" t="s">
        <v>1755</v>
      </c>
      <c r="E28" s="10" t="s">
        <v>1758</v>
      </c>
      <c r="F28" s="10" t="s">
        <v>1771</v>
      </c>
    </row>
    <row r="29" spans="1:6" ht="16.8">
      <c r="A29" s="11" t="s">
        <v>1786</v>
      </c>
      <c r="B29" s="10">
        <v>46906</v>
      </c>
      <c r="C29" s="10">
        <v>2</v>
      </c>
      <c r="D29" s="10" t="s">
        <v>1755</v>
      </c>
      <c r="E29" s="10" t="s">
        <v>1760</v>
      </c>
      <c r="F29" s="10" t="s">
        <v>1781</v>
      </c>
    </row>
    <row r="30" spans="1:6" ht="16.8">
      <c r="A30" s="11" t="s">
        <v>1787</v>
      </c>
      <c r="B30" s="10">
        <v>57884</v>
      </c>
      <c r="C30" s="10">
        <v>2</v>
      </c>
      <c r="D30" s="10" t="s">
        <v>1755</v>
      </c>
      <c r="E30" s="10" t="s">
        <v>1758</v>
      </c>
      <c r="F30" s="10" t="s">
        <v>1759</v>
      </c>
    </row>
    <row r="31" spans="1:6" ht="16.8">
      <c r="A31" s="11" t="s">
        <v>1787</v>
      </c>
      <c r="B31" s="10">
        <v>57968</v>
      </c>
      <c r="C31" s="10">
        <v>2</v>
      </c>
      <c r="D31" s="10" t="s">
        <v>1755</v>
      </c>
      <c r="E31" s="10" t="s">
        <v>1760</v>
      </c>
      <c r="F31" s="10" t="s">
        <v>1761</v>
      </c>
    </row>
    <row r="32" spans="1:6" ht="16.8">
      <c r="A32" s="11" t="s">
        <v>1787</v>
      </c>
      <c r="B32" s="10">
        <v>57986</v>
      </c>
      <c r="C32" s="10">
        <v>2</v>
      </c>
      <c r="D32" s="10" t="s">
        <v>1755</v>
      </c>
      <c r="E32" s="10" t="s">
        <v>1758</v>
      </c>
      <c r="F32" s="10" t="s">
        <v>1759</v>
      </c>
    </row>
    <row r="33" spans="1:6" ht="16.8">
      <c r="A33" s="11" t="s">
        <v>1787</v>
      </c>
      <c r="B33" s="10">
        <v>58031</v>
      </c>
      <c r="C33" s="10">
        <v>2</v>
      </c>
      <c r="D33" s="10" t="s">
        <v>1755</v>
      </c>
      <c r="E33" s="10" t="s">
        <v>1766</v>
      </c>
      <c r="F33" s="10" t="s">
        <v>1767</v>
      </c>
    </row>
    <row r="34" spans="1:6" ht="16.8">
      <c r="A34" s="11" t="s">
        <v>1787</v>
      </c>
      <c r="B34" s="10">
        <v>58193</v>
      </c>
      <c r="C34" s="10">
        <v>2</v>
      </c>
      <c r="D34" s="10" t="s">
        <v>1755</v>
      </c>
      <c r="E34" s="10" t="s">
        <v>1758</v>
      </c>
      <c r="F34" s="10" t="s">
        <v>1759</v>
      </c>
    </row>
    <row r="35" spans="1:6" ht="16.8">
      <c r="A35" s="11" t="s">
        <v>1787</v>
      </c>
      <c r="B35" s="10">
        <v>58385</v>
      </c>
      <c r="C35" s="10">
        <v>2</v>
      </c>
      <c r="D35" s="10" t="s">
        <v>1755</v>
      </c>
      <c r="E35" s="10" t="s">
        <v>1762</v>
      </c>
      <c r="F35" s="10" t="s">
        <v>1788</v>
      </c>
    </row>
    <row r="36" spans="1:6" ht="16.8">
      <c r="A36" s="11" t="s">
        <v>1789</v>
      </c>
      <c r="B36" s="10">
        <v>61309</v>
      </c>
      <c r="C36" s="10">
        <v>1</v>
      </c>
      <c r="D36" s="10" t="s">
        <v>1755</v>
      </c>
      <c r="E36" s="10" t="s">
        <v>1790</v>
      </c>
      <c r="F36" s="10" t="s">
        <v>1791</v>
      </c>
    </row>
    <row r="37" spans="1:6" ht="16.8">
      <c r="A37" s="11" t="s">
        <v>1789</v>
      </c>
      <c r="B37" s="10">
        <v>61751</v>
      </c>
      <c r="C37" s="10">
        <v>2</v>
      </c>
      <c r="D37" s="10" t="s">
        <v>1755</v>
      </c>
      <c r="E37" s="10" t="s">
        <v>1758</v>
      </c>
      <c r="F37" s="10" t="s">
        <v>1759</v>
      </c>
    </row>
    <row r="38" spans="1:6" ht="16.8">
      <c r="A38" s="11" t="s">
        <v>1789</v>
      </c>
      <c r="B38" s="10">
        <v>61789</v>
      </c>
      <c r="C38" s="10">
        <v>1</v>
      </c>
      <c r="D38" s="10" t="s">
        <v>1755</v>
      </c>
      <c r="E38" s="10" t="s">
        <v>1784</v>
      </c>
      <c r="F38" s="10" t="s">
        <v>1785</v>
      </c>
    </row>
    <row r="39" spans="1:6" ht="16.8">
      <c r="A39" s="11" t="s">
        <v>1789</v>
      </c>
      <c r="B39" s="10">
        <v>61810</v>
      </c>
      <c r="C39" s="10">
        <v>1</v>
      </c>
      <c r="D39" s="10" t="s">
        <v>1755</v>
      </c>
      <c r="E39" s="10" t="s">
        <v>1764</v>
      </c>
      <c r="F39" s="10" t="s">
        <v>1765</v>
      </c>
    </row>
    <row r="40" spans="1:6" ht="16.8">
      <c r="A40" s="11" t="s">
        <v>1789</v>
      </c>
      <c r="B40" s="10">
        <v>62026</v>
      </c>
      <c r="C40" s="10">
        <v>1</v>
      </c>
      <c r="D40" s="10" t="s">
        <v>1755</v>
      </c>
      <c r="E40" s="10" t="s">
        <v>1764</v>
      </c>
      <c r="F40" s="10" t="s">
        <v>1765</v>
      </c>
    </row>
    <row r="41" spans="1:6" ht="16.8">
      <c r="A41" s="11" t="s">
        <v>1792</v>
      </c>
      <c r="B41" s="10">
        <v>67480</v>
      </c>
      <c r="C41" s="10">
        <v>2</v>
      </c>
      <c r="D41" s="10" t="s">
        <v>1755</v>
      </c>
      <c r="E41" s="10" t="s">
        <v>1760</v>
      </c>
      <c r="F41" s="10" t="s">
        <v>1761</v>
      </c>
    </row>
    <row r="42" spans="1:6" ht="16.8">
      <c r="A42" s="11" t="s">
        <v>1793</v>
      </c>
      <c r="B42" s="10">
        <v>68662</v>
      </c>
      <c r="C42" s="10">
        <v>2</v>
      </c>
      <c r="D42" s="10" t="s">
        <v>1755</v>
      </c>
      <c r="E42" s="10" t="s">
        <v>1758</v>
      </c>
      <c r="F42" s="10" t="s">
        <v>1759</v>
      </c>
    </row>
    <row r="43" spans="1:6" ht="16.8">
      <c r="A43" s="11" t="s">
        <v>1794</v>
      </c>
      <c r="B43" s="10">
        <v>68881</v>
      </c>
      <c r="C43" s="10">
        <v>2</v>
      </c>
      <c r="D43" s="10" t="s">
        <v>1755</v>
      </c>
      <c r="E43" s="10" t="s">
        <v>1758</v>
      </c>
      <c r="F43" s="10" t="s">
        <v>1771</v>
      </c>
    </row>
    <row r="44" spans="1:6" ht="16.8">
      <c r="A44" s="11" t="s">
        <v>1794</v>
      </c>
      <c r="B44" s="10">
        <v>68887</v>
      </c>
      <c r="C44" s="10">
        <v>2</v>
      </c>
      <c r="D44" s="10" t="s">
        <v>1755</v>
      </c>
      <c r="E44" s="10" t="s">
        <v>1756</v>
      </c>
      <c r="F44" s="10" t="s">
        <v>1757</v>
      </c>
    </row>
    <row r="45" spans="1:6" ht="16.8">
      <c r="A45" s="11" t="s">
        <v>1794</v>
      </c>
      <c r="B45" s="10">
        <v>68899</v>
      </c>
      <c r="C45" s="10">
        <v>2</v>
      </c>
      <c r="D45" s="10" t="s">
        <v>1755</v>
      </c>
      <c r="E45" s="10" t="s">
        <v>1758</v>
      </c>
      <c r="F45" s="10" t="s">
        <v>1759</v>
      </c>
    </row>
    <row r="46" spans="1:6" ht="16.8">
      <c r="A46" s="11" t="s">
        <v>1795</v>
      </c>
      <c r="B46" s="10">
        <v>72824</v>
      </c>
      <c r="C46" s="10">
        <v>2</v>
      </c>
      <c r="D46" s="10" t="s">
        <v>1755</v>
      </c>
      <c r="E46" s="10" t="s">
        <v>1758</v>
      </c>
      <c r="F46" s="10" t="s">
        <v>1759</v>
      </c>
    </row>
    <row r="47" spans="1:6" ht="16.8">
      <c r="A47" s="11" t="s">
        <v>1796</v>
      </c>
      <c r="B47" s="10">
        <v>74592</v>
      </c>
      <c r="C47" s="10">
        <v>2</v>
      </c>
      <c r="D47" s="10" t="s">
        <v>1755</v>
      </c>
      <c r="E47" s="10" t="s">
        <v>1760</v>
      </c>
      <c r="F47" s="10" t="s">
        <v>1761</v>
      </c>
    </row>
    <row r="48" spans="1:6" ht="16.8">
      <c r="A48" s="11" t="s">
        <v>1796</v>
      </c>
      <c r="B48" s="10">
        <v>74784</v>
      </c>
      <c r="C48" s="10">
        <v>2</v>
      </c>
      <c r="D48" s="10" t="s">
        <v>1755</v>
      </c>
      <c r="E48" s="10" t="s">
        <v>1762</v>
      </c>
      <c r="F48" s="10" t="s">
        <v>1763</v>
      </c>
    </row>
    <row r="49" spans="1:6" ht="16.8">
      <c r="A49" s="11" t="s">
        <v>1796</v>
      </c>
      <c r="B49" s="10">
        <v>75171</v>
      </c>
      <c r="C49" s="10">
        <v>2</v>
      </c>
      <c r="D49" s="10" t="s">
        <v>1755</v>
      </c>
      <c r="E49" s="10" t="s">
        <v>1760</v>
      </c>
      <c r="F49" s="10" t="s">
        <v>1761</v>
      </c>
    </row>
    <row r="50" spans="1:6" ht="16.8">
      <c r="A50" s="11" t="s">
        <v>1797</v>
      </c>
      <c r="B50" s="10">
        <v>79019</v>
      </c>
      <c r="C50" s="10">
        <v>2</v>
      </c>
      <c r="D50" s="10" t="s">
        <v>1755</v>
      </c>
      <c r="E50" s="10" t="s">
        <v>1758</v>
      </c>
      <c r="F50" s="10" t="s">
        <v>1759</v>
      </c>
    </row>
    <row r="51" spans="1:6" ht="16.8">
      <c r="A51" s="11" t="s">
        <v>1798</v>
      </c>
      <c r="B51" s="10">
        <v>84677</v>
      </c>
      <c r="C51" s="10">
        <v>2</v>
      </c>
      <c r="D51" s="10" t="s">
        <v>1755</v>
      </c>
      <c r="E51" s="10" t="s">
        <v>1756</v>
      </c>
      <c r="F51" s="10" t="s">
        <v>1776</v>
      </c>
    </row>
    <row r="52" spans="1:6" ht="16.8">
      <c r="A52" s="11" t="s">
        <v>1799</v>
      </c>
      <c r="B52" s="10">
        <v>96313</v>
      </c>
      <c r="C52" s="10">
        <v>2</v>
      </c>
      <c r="D52" s="10" t="s">
        <v>1755</v>
      </c>
      <c r="E52" s="10" t="s">
        <v>1769</v>
      </c>
      <c r="F52" s="10" t="s">
        <v>1770</v>
      </c>
    </row>
    <row r="53" spans="1:6" ht="16.8">
      <c r="A53" s="11" t="s">
        <v>1799</v>
      </c>
      <c r="B53" s="10">
        <v>96685</v>
      </c>
      <c r="C53" s="10">
        <v>2</v>
      </c>
      <c r="D53" s="10" t="s">
        <v>1755</v>
      </c>
      <c r="E53" s="10" t="s">
        <v>1758</v>
      </c>
      <c r="F53" s="10" t="s">
        <v>1759</v>
      </c>
    </row>
    <row r="54" spans="1:6" ht="16.8">
      <c r="A54" s="11" t="s">
        <v>1799</v>
      </c>
      <c r="B54" s="10">
        <v>97327</v>
      </c>
      <c r="C54" s="10">
        <v>2</v>
      </c>
      <c r="D54" s="10" t="s">
        <v>1755</v>
      </c>
      <c r="E54" s="10" t="s">
        <v>1758</v>
      </c>
      <c r="F54" s="10" t="s">
        <v>1759</v>
      </c>
    </row>
    <row r="55" spans="1:6" ht="16.8">
      <c r="A55" s="11" t="s">
        <v>1799</v>
      </c>
      <c r="B55" s="10">
        <v>97384</v>
      </c>
      <c r="C55" s="10">
        <v>2</v>
      </c>
      <c r="D55" s="10" t="s">
        <v>1755</v>
      </c>
      <c r="E55" s="10" t="s">
        <v>1758</v>
      </c>
      <c r="F55" s="10" t="s">
        <v>1759</v>
      </c>
    </row>
    <row r="56" spans="1:6" ht="16.8">
      <c r="A56" s="11" t="s">
        <v>1799</v>
      </c>
      <c r="B56" s="10">
        <v>97537</v>
      </c>
      <c r="C56" s="10">
        <v>2</v>
      </c>
      <c r="D56" s="10" t="s">
        <v>1755</v>
      </c>
      <c r="E56" s="10" t="s">
        <v>1758</v>
      </c>
      <c r="F56" s="10" t="s">
        <v>1759</v>
      </c>
    </row>
    <row r="57" spans="1:6" ht="16.8">
      <c r="A57" s="11" t="s">
        <v>1799</v>
      </c>
      <c r="B57" s="10">
        <v>97540</v>
      </c>
      <c r="C57" s="10">
        <v>2</v>
      </c>
      <c r="D57" s="10" t="s">
        <v>1755</v>
      </c>
      <c r="E57" s="10" t="s">
        <v>1760</v>
      </c>
      <c r="F57" s="10" t="s">
        <v>1761</v>
      </c>
    </row>
    <row r="58" spans="1:6" ht="16.8">
      <c r="A58" s="11" t="s">
        <v>1799</v>
      </c>
      <c r="B58" s="10">
        <v>97576</v>
      </c>
      <c r="C58" s="10">
        <v>2</v>
      </c>
      <c r="D58" s="10" t="s">
        <v>1755</v>
      </c>
      <c r="E58" s="10" t="s">
        <v>1762</v>
      </c>
      <c r="F58" s="10" t="s">
        <v>1800</v>
      </c>
    </row>
    <row r="59" spans="1:6" ht="16.8">
      <c r="A59" s="11" t="s">
        <v>1799</v>
      </c>
      <c r="B59" s="10">
        <v>97951</v>
      </c>
      <c r="C59" s="10">
        <v>2</v>
      </c>
      <c r="D59" s="10" t="s">
        <v>1755</v>
      </c>
      <c r="E59" s="10" t="s">
        <v>1758</v>
      </c>
      <c r="F59" s="10" t="s">
        <v>1759</v>
      </c>
    </row>
    <row r="60" spans="1:6" ht="16.8">
      <c r="A60" s="11" t="s">
        <v>1799</v>
      </c>
      <c r="B60" s="10">
        <v>98089</v>
      </c>
      <c r="C60" s="10">
        <v>2</v>
      </c>
      <c r="D60" s="10" t="s">
        <v>1755</v>
      </c>
      <c r="E60" s="10" t="s">
        <v>1762</v>
      </c>
      <c r="F60" s="10" t="s">
        <v>1763</v>
      </c>
    </row>
    <row r="61" spans="1:6" ht="16.8">
      <c r="A61" s="11" t="s">
        <v>1799</v>
      </c>
      <c r="B61" s="10">
        <v>98215</v>
      </c>
      <c r="C61" s="10">
        <v>2</v>
      </c>
      <c r="D61" s="10" t="s">
        <v>1755</v>
      </c>
      <c r="E61" s="10" t="s">
        <v>1769</v>
      </c>
      <c r="F61" s="10" t="s">
        <v>1770</v>
      </c>
    </row>
    <row r="62" spans="1:6" ht="16.8">
      <c r="A62" s="11" t="s">
        <v>1801</v>
      </c>
      <c r="B62" s="10">
        <v>101134</v>
      </c>
      <c r="C62" s="10">
        <v>2</v>
      </c>
      <c r="D62" s="10" t="s">
        <v>1755</v>
      </c>
      <c r="E62" s="10" t="s">
        <v>1758</v>
      </c>
      <c r="F62" s="10" t="s">
        <v>1759</v>
      </c>
    </row>
    <row r="63" spans="1:6" ht="16.8">
      <c r="A63" s="11" t="s">
        <v>1801</v>
      </c>
      <c r="B63" s="10">
        <v>101137</v>
      </c>
      <c r="C63" s="10">
        <v>2</v>
      </c>
      <c r="D63" s="10" t="s">
        <v>1755</v>
      </c>
      <c r="E63" s="10" t="s">
        <v>1762</v>
      </c>
      <c r="F63" s="10" t="s">
        <v>1763</v>
      </c>
    </row>
    <row r="64" spans="1:6" ht="16.8">
      <c r="A64" s="11" t="s">
        <v>1801</v>
      </c>
      <c r="B64" s="10">
        <v>101140</v>
      </c>
      <c r="C64" s="10">
        <v>2</v>
      </c>
      <c r="D64" s="10" t="s">
        <v>1755</v>
      </c>
      <c r="E64" s="10" t="s">
        <v>1758</v>
      </c>
      <c r="F64" s="10" t="s">
        <v>1759</v>
      </c>
    </row>
    <row r="65" spans="1:6" ht="16.8">
      <c r="A65" s="11" t="s">
        <v>1801</v>
      </c>
      <c r="B65" s="10">
        <v>101185</v>
      </c>
      <c r="C65" s="10">
        <v>2</v>
      </c>
      <c r="D65" s="10" t="s">
        <v>1755</v>
      </c>
      <c r="E65" s="10" t="s">
        <v>1758</v>
      </c>
      <c r="F65" s="10" t="s">
        <v>1759</v>
      </c>
    </row>
    <row r="66" spans="1:6" ht="16.8">
      <c r="A66" s="11" t="s">
        <v>1801</v>
      </c>
      <c r="B66" s="10">
        <v>101542</v>
      </c>
      <c r="C66" s="10">
        <v>2</v>
      </c>
      <c r="D66" s="10" t="s">
        <v>1755</v>
      </c>
      <c r="E66" s="10" t="s">
        <v>1760</v>
      </c>
      <c r="F66" s="10" t="s">
        <v>1761</v>
      </c>
    </row>
    <row r="67" spans="1:6" ht="16.8">
      <c r="A67" s="11" t="s">
        <v>1802</v>
      </c>
      <c r="B67" s="10">
        <v>102653</v>
      </c>
      <c r="C67" s="10">
        <v>1</v>
      </c>
      <c r="D67" s="10" t="s">
        <v>1755</v>
      </c>
      <c r="E67" s="10" t="s">
        <v>1773</v>
      </c>
      <c r="F67" s="10" t="s">
        <v>1774</v>
      </c>
    </row>
    <row r="68" spans="1:6" ht="16.8">
      <c r="A68" s="11" t="s">
        <v>1802</v>
      </c>
      <c r="B68" s="10">
        <v>102937</v>
      </c>
      <c r="C68" s="10">
        <v>2</v>
      </c>
      <c r="D68" s="10" t="s">
        <v>1755</v>
      </c>
      <c r="E68" s="10" t="s">
        <v>1758</v>
      </c>
      <c r="F68" s="10" t="s">
        <v>1759</v>
      </c>
    </row>
    <row r="69" spans="1:6" ht="16.8">
      <c r="A69" s="11" t="s">
        <v>1803</v>
      </c>
      <c r="B69" s="10">
        <v>104016</v>
      </c>
      <c r="C69" s="10">
        <v>2</v>
      </c>
      <c r="D69" s="10" t="s">
        <v>1755</v>
      </c>
      <c r="E69" s="10" t="s">
        <v>1758</v>
      </c>
      <c r="F69" s="10" t="s">
        <v>1759</v>
      </c>
    </row>
    <row r="70" spans="1:6" ht="16.8">
      <c r="A70" s="11" t="s">
        <v>1803</v>
      </c>
      <c r="B70" s="10">
        <v>104022</v>
      </c>
      <c r="C70" s="10">
        <v>2</v>
      </c>
      <c r="D70" s="10" t="s">
        <v>1755</v>
      </c>
      <c r="E70" s="10" t="s">
        <v>1762</v>
      </c>
      <c r="F70" s="10" t="s">
        <v>1763</v>
      </c>
    </row>
    <row r="71" spans="1:6" ht="16.8">
      <c r="A71" s="11" t="s">
        <v>1803</v>
      </c>
      <c r="B71" s="10">
        <v>104058</v>
      </c>
      <c r="C71" s="10">
        <v>2</v>
      </c>
      <c r="D71" s="10" t="s">
        <v>1755</v>
      </c>
      <c r="E71" s="10" t="s">
        <v>1758</v>
      </c>
      <c r="F71" s="10" t="s">
        <v>1759</v>
      </c>
    </row>
    <row r="72" spans="1:6" ht="16.8">
      <c r="A72" s="11" t="s">
        <v>1803</v>
      </c>
      <c r="B72" s="10">
        <v>104175</v>
      </c>
      <c r="C72" s="10">
        <v>2</v>
      </c>
      <c r="D72" s="10" t="s">
        <v>1755</v>
      </c>
      <c r="E72" s="10" t="s">
        <v>1762</v>
      </c>
      <c r="F72" s="10" t="s">
        <v>1800</v>
      </c>
    </row>
    <row r="73" spans="1:6" ht="16.8">
      <c r="A73" s="11" t="s">
        <v>1803</v>
      </c>
      <c r="B73" s="10">
        <v>105245</v>
      </c>
      <c r="C73" s="10">
        <v>2</v>
      </c>
      <c r="D73" s="10" t="s">
        <v>1755</v>
      </c>
      <c r="E73" s="10" t="s">
        <v>1758</v>
      </c>
      <c r="F73" s="10" t="s">
        <v>1759</v>
      </c>
    </row>
    <row r="74" spans="1:6" ht="16.8">
      <c r="A74" s="17" t="s">
        <v>1803</v>
      </c>
      <c r="B74" s="16">
        <v>105428</v>
      </c>
      <c r="C74" s="16">
        <v>2</v>
      </c>
      <c r="D74" s="16" t="s">
        <v>1755</v>
      </c>
      <c r="E74" s="16" t="s">
        <v>1762</v>
      </c>
      <c r="F74" s="16" t="s">
        <v>1804</v>
      </c>
    </row>
  </sheetData>
  <customSheetViews>
    <customSheetView guid="{E2C37AD6-570A-4826-A2EC-CD232CFF4A29}">
      <pageMargins left="0.7" right="0.7" top="0.75" bottom="0.75" header="0.3" footer="0.3"/>
    </customSheetView>
    <customSheetView guid="{D299B9C1-8023-420D-B5C4-5727DF8E93E9}">
      <selection activeCell="D11" sqref="D11"/>
      <pageMargins left="0.7" right="0.7" top="0.75" bottom="0.75" header="0.3" footer="0.3"/>
    </customSheetView>
    <customSheetView guid="{FF65E7B6-C91A-CE4D-A7F4-58D370576144}">
      <selection activeCell="D11" sqref="D11"/>
      <pageMargins left="0.7" right="0.7" top="0.75" bottom="0.75" header="0.3" footer="0.3"/>
    </customSheetView>
  </customSheetView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29"/>
  <sheetViews>
    <sheetView workbookViewId="0"/>
  </sheetViews>
  <sheetFormatPr defaultColWidth="9" defaultRowHeight="16.8"/>
  <cols>
    <col min="1" max="1" width="25.25" style="28" customWidth="1"/>
    <col min="2" max="2" width="9" style="22"/>
    <col min="3" max="3" width="9" style="2"/>
  </cols>
  <sheetData>
    <row r="1" spans="1:70" s="20" customFormat="1" ht="15">
      <c r="A1" s="34" t="s">
        <v>1842</v>
      </c>
      <c r="B1" s="34"/>
      <c r="C1" s="34"/>
    </row>
    <row r="2" spans="1:70" ht="15">
      <c r="A2" s="29" t="s">
        <v>54</v>
      </c>
      <c r="B2" s="29" t="s">
        <v>59</v>
      </c>
      <c r="C2" s="30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70">
      <c r="A3" s="23" t="s">
        <v>124</v>
      </c>
      <c r="B3" s="24" t="s">
        <v>99</v>
      </c>
      <c r="C3" s="3" t="s">
        <v>125</v>
      </c>
    </row>
    <row r="4" spans="1:70">
      <c r="A4" s="23" t="s">
        <v>126</v>
      </c>
      <c r="B4" s="24" t="s">
        <v>99</v>
      </c>
      <c r="C4" s="3" t="s">
        <v>127</v>
      </c>
    </row>
    <row r="5" spans="1:70">
      <c r="A5" s="23" t="s">
        <v>128</v>
      </c>
      <c r="B5" s="24" t="s">
        <v>99</v>
      </c>
      <c r="C5" s="3" t="s">
        <v>129</v>
      </c>
    </row>
    <row r="6" spans="1:70">
      <c r="A6" s="23" t="s">
        <v>130</v>
      </c>
      <c r="B6" s="24" t="s">
        <v>99</v>
      </c>
      <c r="C6" s="3" t="s">
        <v>131</v>
      </c>
    </row>
    <row r="7" spans="1:70">
      <c r="A7" s="23" t="s">
        <v>132</v>
      </c>
      <c r="B7" s="24" t="s">
        <v>99</v>
      </c>
      <c r="C7" s="3" t="s">
        <v>133</v>
      </c>
    </row>
    <row r="8" spans="1:70">
      <c r="A8" s="23" t="s">
        <v>134</v>
      </c>
      <c r="B8" s="24" t="s">
        <v>99</v>
      </c>
      <c r="C8" s="3" t="s">
        <v>135</v>
      </c>
    </row>
    <row r="9" spans="1:70">
      <c r="A9" s="23" t="s">
        <v>123</v>
      </c>
      <c r="B9" s="24" t="s">
        <v>99</v>
      </c>
      <c r="C9" s="3" t="s">
        <v>136</v>
      </c>
    </row>
    <row r="10" spans="1:70">
      <c r="A10" s="23" t="s">
        <v>137</v>
      </c>
      <c r="B10" s="24" t="s">
        <v>99</v>
      </c>
      <c r="C10" s="3" t="s">
        <v>138</v>
      </c>
    </row>
    <row r="11" spans="1:70">
      <c r="A11" s="23" t="s">
        <v>139</v>
      </c>
      <c r="B11" s="24" t="s">
        <v>99</v>
      </c>
      <c r="C11" s="3" t="s">
        <v>140</v>
      </c>
    </row>
    <row r="12" spans="1:70">
      <c r="A12" s="23" t="s">
        <v>141</v>
      </c>
      <c r="B12" s="24" t="s">
        <v>99</v>
      </c>
      <c r="C12" s="3" t="s">
        <v>142</v>
      </c>
    </row>
    <row r="13" spans="1:70">
      <c r="A13" s="23" t="s">
        <v>143</v>
      </c>
      <c r="B13" s="24" t="s">
        <v>99</v>
      </c>
      <c r="C13" s="3" t="s">
        <v>144</v>
      </c>
    </row>
    <row r="14" spans="1:70">
      <c r="A14" s="23" t="s">
        <v>145</v>
      </c>
      <c r="B14" s="24" t="s">
        <v>99</v>
      </c>
      <c r="C14" s="3" t="s">
        <v>146</v>
      </c>
    </row>
    <row r="15" spans="1:70">
      <c r="A15" s="23" t="s">
        <v>21</v>
      </c>
      <c r="B15" s="24" t="s">
        <v>99</v>
      </c>
      <c r="C15" s="3" t="s">
        <v>147</v>
      </c>
    </row>
    <row r="16" spans="1:70">
      <c r="A16" s="23" t="s">
        <v>19</v>
      </c>
      <c r="B16" s="24" t="s">
        <v>99</v>
      </c>
      <c r="C16" s="3" t="s">
        <v>148</v>
      </c>
    </row>
    <row r="17" spans="1:3">
      <c r="A17" s="23" t="s">
        <v>149</v>
      </c>
      <c r="B17" s="24" t="s">
        <v>99</v>
      </c>
      <c r="C17" s="3" t="s">
        <v>150</v>
      </c>
    </row>
    <row r="18" spans="1:3">
      <c r="A18" s="23" t="s">
        <v>151</v>
      </c>
      <c r="B18" s="24" t="s">
        <v>99</v>
      </c>
      <c r="C18" s="3" t="s">
        <v>152</v>
      </c>
    </row>
    <row r="19" spans="1:3">
      <c r="A19" s="23" t="s">
        <v>153</v>
      </c>
      <c r="B19" s="24" t="s">
        <v>99</v>
      </c>
      <c r="C19" s="3" t="s">
        <v>154</v>
      </c>
    </row>
    <row r="20" spans="1:3">
      <c r="A20" s="23" t="s">
        <v>20</v>
      </c>
      <c r="B20" s="24" t="s">
        <v>99</v>
      </c>
      <c r="C20" s="3" t="s">
        <v>155</v>
      </c>
    </row>
    <row r="21" spans="1:3">
      <c r="A21" s="23" t="s">
        <v>156</v>
      </c>
      <c r="B21" s="24" t="s">
        <v>99</v>
      </c>
      <c r="C21" s="3" t="s">
        <v>157</v>
      </c>
    </row>
    <row r="22" spans="1:3">
      <c r="A22" s="23" t="s">
        <v>158</v>
      </c>
      <c r="B22" s="24" t="s">
        <v>99</v>
      </c>
      <c r="C22" s="3" t="s">
        <v>159</v>
      </c>
    </row>
    <row r="23" spans="1:3">
      <c r="A23" s="23" t="s">
        <v>23</v>
      </c>
      <c r="B23" s="24" t="s">
        <v>99</v>
      </c>
      <c r="C23" s="3" t="s">
        <v>160</v>
      </c>
    </row>
    <row r="24" spans="1:3">
      <c r="A24" s="23" t="s">
        <v>161</v>
      </c>
      <c r="B24" s="24" t="s">
        <v>99</v>
      </c>
      <c r="C24" s="3" t="s">
        <v>162</v>
      </c>
    </row>
    <row r="25" spans="1:3">
      <c r="A25" s="23" t="s">
        <v>22</v>
      </c>
      <c r="B25" s="24" t="s">
        <v>99</v>
      </c>
      <c r="C25" s="3" t="s">
        <v>163</v>
      </c>
    </row>
    <row r="26" spans="1:3">
      <c r="A26" s="23"/>
      <c r="B26" s="25"/>
      <c r="C26" s="3"/>
    </row>
    <row r="27" spans="1:3">
      <c r="A27" s="23" t="s">
        <v>124</v>
      </c>
      <c r="B27" s="24" t="s">
        <v>95</v>
      </c>
      <c r="C27" s="3" t="s">
        <v>164</v>
      </c>
    </row>
    <row r="28" spans="1:3">
      <c r="A28" s="23" t="s">
        <v>126</v>
      </c>
      <c r="B28" s="24" t="s">
        <v>95</v>
      </c>
      <c r="C28" s="3" t="s">
        <v>165</v>
      </c>
    </row>
    <row r="29" spans="1:3">
      <c r="A29" s="23" t="s">
        <v>128</v>
      </c>
      <c r="B29" s="24" t="s">
        <v>95</v>
      </c>
      <c r="C29" s="3" t="s">
        <v>166</v>
      </c>
    </row>
    <row r="30" spans="1:3">
      <c r="A30" s="23" t="s">
        <v>130</v>
      </c>
      <c r="B30" s="24" t="s">
        <v>95</v>
      </c>
      <c r="C30" s="3" t="s">
        <v>167</v>
      </c>
    </row>
    <row r="31" spans="1:3">
      <c r="A31" s="23" t="s">
        <v>132</v>
      </c>
      <c r="B31" s="24" t="s">
        <v>95</v>
      </c>
      <c r="C31" s="3" t="s">
        <v>168</v>
      </c>
    </row>
    <row r="32" spans="1:3">
      <c r="A32" s="23" t="s">
        <v>134</v>
      </c>
      <c r="B32" s="24" t="s">
        <v>95</v>
      </c>
      <c r="C32" s="3" t="s">
        <v>169</v>
      </c>
    </row>
    <row r="33" spans="1:3">
      <c r="A33" s="23" t="s">
        <v>123</v>
      </c>
      <c r="B33" s="24" t="s">
        <v>95</v>
      </c>
      <c r="C33" s="3" t="s">
        <v>170</v>
      </c>
    </row>
    <row r="34" spans="1:3">
      <c r="A34" s="23" t="s">
        <v>137</v>
      </c>
      <c r="B34" s="24" t="s">
        <v>95</v>
      </c>
      <c r="C34" s="3" t="s">
        <v>171</v>
      </c>
    </row>
    <row r="35" spans="1:3">
      <c r="A35" s="23" t="s">
        <v>139</v>
      </c>
      <c r="B35" s="24" t="s">
        <v>95</v>
      </c>
      <c r="C35" s="3" t="s">
        <v>172</v>
      </c>
    </row>
    <row r="36" spans="1:3">
      <c r="A36" s="23" t="s">
        <v>141</v>
      </c>
      <c r="B36" s="24" t="s">
        <v>95</v>
      </c>
      <c r="C36" s="3" t="s">
        <v>173</v>
      </c>
    </row>
    <row r="37" spans="1:3">
      <c r="A37" s="23" t="s">
        <v>143</v>
      </c>
      <c r="B37" s="24" t="s">
        <v>95</v>
      </c>
      <c r="C37" s="3" t="s">
        <v>174</v>
      </c>
    </row>
    <row r="38" spans="1:3">
      <c r="A38" s="23" t="s">
        <v>145</v>
      </c>
      <c r="B38" s="24" t="s">
        <v>95</v>
      </c>
      <c r="C38" s="3" t="s">
        <v>175</v>
      </c>
    </row>
    <row r="39" spans="1:3">
      <c r="A39" s="23" t="s">
        <v>21</v>
      </c>
      <c r="B39" s="24" t="s">
        <v>95</v>
      </c>
      <c r="C39" s="3" t="s">
        <v>176</v>
      </c>
    </row>
    <row r="40" spans="1:3">
      <c r="A40" s="23" t="s">
        <v>19</v>
      </c>
      <c r="B40" s="24" t="s">
        <v>95</v>
      </c>
      <c r="C40" s="3" t="s">
        <v>177</v>
      </c>
    </row>
    <row r="41" spans="1:3">
      <c r="A41" s="23" t="s">
        <v>149</v>
      </c>
      <c r="B41" s="24" t="s">
        <v>95</v>
      </c>
      <c r="C41" s="3" t="s">
        <v>178</v>
      </c>
    </row>
    <row r="42" spans="1:3">
      <c r="A42" s="23" t="s">
        <v>151</v>
      </c>
      <c r="B42" s="24" t="s">
        <v>95</v>
      </c>
      <c r="C42" s="3" t="s">
        <v>179</v>
      </c>
    </row>
    <row r="43" spans="1:3">
      <c r="A43" s="23" t="s">
        <v>153</v>
      </c>
      <c r="B43" s="24" t="s">
        <v>95</v>
      </c>
      <c r="C43" s="3" t="s">
        <v>180</v>
      </c>
    </row>
    <row r="44" spans="1:3">
      <c r="A44" s="23" t="s">
        <v>20</v>
      </c>
      <c r="B44" s="24" t="s">
        <v>95</v>
      </c>
      <c r="C44" s="3" t="s">
        <v>181</v>
      </c>
    </row>
    <row r="45" spans="1:3">
      <c r="A45" s="23" t="s">
        <v>156</v>
      </c>
      <c r="B45" s="24" t="s">
        <v>95</v>
      </c>
      <c r="C45" s="3" t="s">
        <v>182</v>
      </c>
    </row>
    <row r="46" spans="1:3">
      <c r="A46" s="23" t="s">
        <v>158</v>
      </c>
      <c r="B46" s="24" t="s">
        <v>95</v>
      </c>
      <c r="C46" s="3" t="s">
        <v>183</v>
      </c>
    </row>
    <row r="47" spans="1:3">
      <c r="A47" s="23" t="s">
        <v>23</v>
      </c>
      <c r="B47" s="24" t="s">
        <v>95</v>
      </c>
      <c r="C47" s="3" t="s">
        <v>184</v>
      </c>
    </row>
    <row r="48" spans="1:3">
      <c r="A48" s="23" t="s">
        <v>161</v>
      </c>
      <c r="B48" s="24" t="s">
        <v>95</v>
      </c>
      <c r="C48" s="3" t="s">
        <v>185</v>
      </c>
    </row>
    <row r="49" spans="1:3">
      <c r="A49" s="23" t="s">
        <v>22</v>
      </c>
      <c r="B49" s="24" t="s">
        <v>95</v>
      </c>
      <c r="C49" s="3" t="s">
        <v>186</v>
      </c>
    </row>
    <row r="50" spans="1:3">
      <c r="A50" s="23"/>
      <c r="B50" s="25"/>
      <c r="C50" s="3"/>
    </row>
    <row r="51" spans="1:3">
      <c r="A51" s="23" t="s">
        <v>124</v>
      </c>
      <c r="B51" s="24" t="s">
        <v>120</v>
      </c>
      <c r="C51" s="3" t="s">
        <v>187</v>
      </c>
    </row>
    <row r="52" spans="1:3">
      <c r="A52" s="23" t="s">
        <v>126</v>
      </c>
      <c r="B52" s="24" t="s">
        <v>120</v>
      </c>
      <c r="C52" s="3" t="s">
        <v>188</v>
      </c>
    </row>
    <row r="53" spans="1:3">
      <c r="A53" s="23" t="s">
        <v>128</v>
      </c>
      <c r="B53" s="24" t="s">
        <v>120</v>
      </c>
      <c r="C53" s="3" t="s">
        <v>189</v>
      </c>
    </row>
    <row r="54" spans="1:3">
      <c r="A54" s="23" t="s">
        <v>130</v>
      </c>
      <c r="B54" s="24" t="s">
        <v>120</v>
      </c>
      <c r="C54" s="3" t="s">
        <v>190</v>
      </c>
    </row>
    <row r="55" spans="1:3">
      <c r="A55" s="23" t="s">
        <v>132</v>
      </c>
      <c r="B55" s="24" t="s">
        <v>120</v>
      </c>
      <c r="C55" s="3" t="s">
        <v>191</v>
      </c>
    </row>
    <row r="56" spans="1:3">
      <c r="A56" s="23" t="s">
        <v>134</v>
      </c>
      <c r="B56" s="24" t="s">
        <v>120</v>
      </c>
      <c r="C56" s="3" t="s">
        <v>192</v>
      </c>
    </row>
    <row r="57" spans="1:3">
      <c r="A57" s="23" t="s">
        <v>123</v>
      </c>
      <c r="B57" s="24" t="s">
        <v>120</v>
      </c>
      <c r="C57" s="3" t="s">
        <v>193</v>
      </c>
    </row>
    <row r="58" spans="1:3">
      <c r="A58" s="23" t="s">
        <v>137</v>
      </c>
      <c r="B58" s="24" t="s">
        <v>120</v>
      </c>
      <c r="C58" s="3" t="s">
        <v>194</v>
      </c>
    </row>
    <row r="59" spans="1:3">
      <c r="A59" s="23" t="s">
        <v>139</v>
      </c>
      <c r="B59" s="24" t="s">
        <v>120</v>
      </c>
      <c r="C59" s="3" t="s">
        <v>195</v>
      </c>
    </row>
    <row r="60" spans="1:3">
      <c r="A60" s="23" t="s">
        <v>141</v>
      </c>
      <c r="B60" s="24" t="s">
        <v>120</v>
      </c>
      <c r="C60" s="3" t="s">
        <v>196</v>
      </c>
    </row>
    <row r="61" spans="1:3">
      <c r="A61" s="23" t="s">
        <v>143</v>
      </c>
      <c r="B61" s="24" t="s">
        <v>120</v>
      </c>
      <c r="C61" s="3" t="s">
        <v>197</v>
      </c>
    </row>
    <row r="62" spans="1:3">
      <c r="A62" s="23" t="s">
        <v>145</v>
      </c>
      <c r="B62" s="24" t="s">
        <v>120</v>
      </c>
      <c r="C62" s="3" t="s">
        <v>198</v>
      </c>
    </row>
    <row r="63" spans="1:3">
      <c r="A63" s="23" t="s">
        <v>21</v>
      </c>
      <c r="B63" s="24" t="s">
        <v>120</v>
      </c>
      <c r="C63" s="3" t="s">
        <v>199</v>
      </c>
    </row>
    <row r="64" spans="1:3">
      <c r="A64" s="23" t="s">
        <v>19</v>
      </c>
      <c r="B64" s="24" t="s">
        <v>120</v>
      </c>
      <c r="C64" s="3" t="s">
        <v>200</v>
      </c>
    </row>
    <row r="65" spans="1:3">
      <c r="A65" s="23" t="s">
        <v>149</v>
      </c>
      <c r="B65" s="24" t="s">
        <v>120</v>
      </c>
      <c r="C65" s="3" t="s">
        <v>201</v>
      </c>
    </row>
    <row r="66" spans="1:3">
      <c r="A66" s="23" t="s">
        <v>151</v>
      </c>
      <c r="B66" s="24" t="s">
        <v>120</v>
      </c>
      <c r="C66" s="3" t="s">
        <v>202</v>
      </c>
    </row>
    <row r="67" spans="1:3">
      <c r="A67" s="23" t="s">
        <v>153</v>
      </c>
      <c r="B67" s="24" t="s">
        <v>120</v>
      </c>
      <c r="C67" s="3" t="s">
        <v>203</v>
      </c>
    </row>
    <row r="68" spans="1:3">
      <c r="A68" s="23" t="s">
        <v>20</v>
      </c>
      <c r="B68" s="24" t="s">
        <v>120</v>
      </c>
      <c r="C68" s="3" t="s">
        <v>204</v>
      </c>
    </row>
    <row r="69" spans="1:3">
      <c r="A69" s="23" t="s">
        <v>156</v>
      </c>
      <c r="B69" s="24" t="s">
        <v>120</v>
      </c>
      <c r="C69" s="3" t="s">
        <v>205</v>
      </c>
    </row>
    <row r="70" spans="1:3">
      <c r="A70" s="23" t="s">
        <v>158</v>
      </c>
      <c r="B70" s="24" t="s">
        <v>120</v>
      </c>
      <c r="C70" s="3" t="s">
        <v>206</v>
      </c>
    </row>
    <row r="71" spans="1:3">
      <c r="A71" s="23" t="s">
        <v>23</v>
      </c>
      <c r="B71" s="24" t="s">
        <v>120</v>
      </c>
      <c r="C71" s="3" t="s">
        <v>207</v>
      </c>
    </row>
    <row r="72" spans="1:3">
      <c r="A72" s="23" t="s">
        <v>161</v>
      </c>
      <c r="B72" s="24" t="s">
        <v>120</v>
      </c>
      <c r="C72" s="3" t="s">
        <v>208</v>
      </c>
    </row>
    <row r="73" spans="1:3">
      <c r="A73" s="23" t="s">
        <v>22</v>
      </c>
      <c r="B73" s="24" t="s">
        <v>120</v>
      </c>
      <c r="C73" s="3" t="s">
        <v>209</v>
      </c>
    </row>
    <row r="74" spans="1:3">
      <c r="A74" s="23"/>
      <c r="B74" s="25"/>
      <c r="C74" s="3"/>
    </row>
    <row r="75" spans="1:3">
      <c r="A75" s="23" t="s">
        <v>124</v>
      </c>
      <c r="B75" s="24" t="s">
        <v>119</v>
      </c>
      <c r="C75" s="3" t="s">
        <v>210</v>
      </c>
    </row>
    <row r="76" spans="1:3">
      <c r="A76" s="23" t="s">
        <v>126</v>
      </c>
      <c r="B76" s="24" t="s">
        <v>119</v>
      </c>
      <c r="C76" s="3" t="s">
        <v>211</v>
      </c>
    </row>
    <row r="77" spans="1:3">
      <c r="A77" s="23" t="s">
        <v>128</v>
      </c>
      <c r="B77" s="24" t="s">
        <v>119</v>
      </c>
      <c r="C77" s="3" t="s">
        <v>212</v>
      </c>
    </row>
    <row r="78" spans="1:3">
      <c r="A78" s="23" t="s">
        <v>130</v>
      </c>
      <c r="B78" s="24" t="s">
        <v>119</v>
      </c>
      <c r="C78" s="3" t="s">
        <v>213</v>
      </c>
    </row>
    <row r="79" spans="1:3">
      <c r="A79" s="23" t="s">
        <v>132</v>
      </c>
      <c r="B79" s="24" t="s">
        <v>119</v>
      </c>
      <c r="C79" s="3" t="s">
        <v>214</v>
      </c>
    </row>
    <row r="80" spans="1:3">
      <c r="A80" s="23" t="s">
        <v>134</v>
      </c>
      <c r="B80" s="24" t="s">
        <v>119</v>
      </c>
      <c r="C80" s="3" t="s">
        <v>215</v>
      </c>
    </row>
    <row r="81" spans="1:3">
      <c r="A81" s="23" t="s">
        <v>123</v>
      </c>
      <c r="B81" s="24" t="s">
        <v>119</v>
      </c>
      <c r="C81" s="3" t="s">
        <v>216</v>
      </c>
    </row>
    <row r="82" spans="1:3">
      <c r="A82" s="23" t="s">
        <v>137</v>
      </c>
      <c r="B82" s="24" t="s">
        <v>119</v>
      </c>
      <c r="C82" s="3" t="s">
        <v>217</v>
      </c>
    </row>
    <row r="83" spans="1:3">
      <c r="A83" s="23" t="s">
        <v>139</v>
      </c>
      <c r="B83" s="24" t="s">
        <v>119</v>
      </c>
      <c r="C83" s="3" t="s">
        <v>218</v>
      </c>
    </row>
    <row r="84" spans="1:3">
      <c r="A84" s="23" t="s">
        <v>141</v>
      </c>
      <c r="B84" s="24" t="s">
        <v>119</v>
      </c>
      <c r="C84" s="3" t="s">
        <v>219</v>
      </c>
    </row>
    <row r="85" spans="1:3">
      <c r="A85" s="23" t="s">
        <v>143</v>
      </c>
      <c r="B85" s="24" t="s">
        <v>119</v>
      </c>
      <c r="C85" s="3" t="s">
        <v>220</v>
      </c>
    </row>
    <row r="86" spans="1:3">
      <c r="A86" s="23" t="s">
        <v>145</v>
      </c>
      <c r="B86" s="24" t="s">
        <v>119</v>
      </c>
      <c r="C86" s="3" t="s">
        <v>221</v>
      </c>
    </row>
    <row r="87" spans="1:3">
      <c r="A87" s="23" t="s">
        <v>21</v>
      </c>
      <c r="B87" s="24" t="s">
        <v>119</v>
      </c>
      <c r="C87" s="3" t="s">
        <v>222</v>
      </c>
    </row>
    <row r="88" spans="1:3">
      <c r="A88" s="23" t="s">
        <v>19</v>
      </c>
      <c r="B88" s="24" t="s">
        <v>119</v>
      </c>
      <c r="C88" s="3" t="s">
        <v>223</v>
      </c>
    </row>
    <row r="89" spans="1:3">
      <c r="A89" s="23" t="s">
        <v>149</v>
      </c>
      <c r="B89" s="24" t="s">
        <v>119</v>
      </c>
      <c r="C89" s="3" t="s">
        <v>224</v>
      </c>
    </row>
    <row r="90" spans="1:3">
      <c r="A90" s="23" t="s">
        <v>151</v>
      </c>
      <c r="B90" s="24" t="s">
        <v>119</v>
      </c>
      <c r="C90" s="3" t="s">
        <v>225</v>
      </c>
    </row>
    <row r="91" spans="1:3">
      <c r="A91" s="23" t="s">
        <v>153</v>
      </c>
      <c r="B91" s="24" t="s">
        <v>119</v>
      </c>
      <c r="C91" s="3" t="s">
        <v>226</v>
      </c>
    </row>
    <row r="92" spans="1:3">
      <c r="A92" s="23" t="s">
        <v>20</v>
      </c>
      <c r="B92" s="24" t="s">
        <v>119</v>
      </c>
      <c r="C92" s="3" t="s">
        <v>227</v>
      </c>
    </row>
    <row r="93" spans="1:3">
      <c r="A93" s="23" t="s">
        <v>156</v>
      </c>
      <c r="B93" s="24" t="s">
        <v>119</v>
      </c>
      <c r="C93" s="3" t="s">
        <v>228</v>
      </c>
    </row>
    <row r="94" spans="1:3">
      <c r="A94" s="23" t="s">
        <v>158</v>
      </c>
      <c r="B94" s="24" t="s">
        <v>119</v>
      </c>
      <c r="C94" s="3" t="s">
        <v>229</v>
      </c>
    </row>
    <row r="95" spans="1:3">
      <c r="A95" s="23" t="s">
        <v>23</v>
      </c>
      <c r="B95" s="24" t="s">
        <v>119</v>
      </c>
      <c r="C95" s="3" t="s">
        <v>230</v>
      </c>
    </row>
    <row r="96" spans="1:3">
      <c r="A96" s="23" t="s">
        <v>161</v>
      </c>
      <c r="B96" s="24" t="s">
        <v>119</v>
      </c>
      <c r="C96" s="3" t="s">
        <v>231</v>
      </c>
    </row>
    <row r="97" spans="1:3">
      <c r="A97" s="23" t="s">
        <v>22</v>
      </c>
      <c r="B97" s="24" t="s">
        <v>119</v>
      </c>
      <c r="C97" s="3" t="s">
        <v>232</v>
      </c>
    </row>
    <row r="98" spans="1:3">
      <c r="A98" s="23"/>
      <c r="B98" s="25"/>
      <c r="C98" s="3"/>
    </row>
    <row r="99" spans="1:3">
      <c r="A99" s="23" t="s">
        <v>124</v>
      </c>
      <c r="B99" s="24" t="s">
        <v>82</v>
      </c>
      <c r="C99" s="3" t="s">
        <v>233</v>
      </c>
    </row>
    <row r="100" spans="1:3">
      <c r="A100" s="23" t="s">
        <v>126</v>
      </c>
      <c r="B100" s="24" t="s">
        <v>82</v>
      </c>
      <c r="C100" s="3" t="s">
        <v>234</v>
      </c>
    </row>
    <row r="101" spans="1:3">
      <c r="A101" s="23" t="s">
        <v>128</v>
      </c>
      <c r="B101" s="24" t="s">
        <v>82</v>
      </c>
      <c r="C101" s="3" t="s">
        <v>235</v>
      </c>
    </row>
    <row r="102" spans="1:3">
      <c r="A102" s="23" t="s">
        <v>130</v>
      </c>
      <c r="B102" s="24" t="s">
        <v>82</v>
      </c>
      <c r="C102" s="3" t="s">
        <v>236</v>
      </c>
    </row>
    <row r="103" spans="1:3">
      <c r="A103" s="23" t="s">
        <v>132</v>
      </c>
      <c r="B103" s="24" t="s">
        <v>82</v>
      </c>
      <c r="C103" s="3" t="s">
        <v>237</v>
      </c>
    </row>
    <row r="104" spans="1:3">
      <c r="A104" s="23" t="s">
        <v>134</v>
      </c>
      <c r="B104" s="24" t="s">
        <v>82</v>
      </c>
      <c r="C104" s="3" t="s">
        <v>238</v>
      </c>
    </row>
    <row r="105" spans="1:3">
      <c r="A105" s="23" t="s">
        <v>123</v>
      </c>
      <c r="B105" s="24" t="s">
        <v>82</v>
      </c>
      <c r="C105" s="3" t="s">
        <v>239</v>
      </c>
    </row>
    <row r="106" spans="1:3">
      <c r="A106" s="23" t="s">
        <v>137</v>
      </c>
      <c r="B106" s="24" t="s">
        <v>82</v>
      </c>
      <c r="C106" s="3" t="s">
        <v>240</v>
      </c>
    </row>
    <row r="107" spans="1:3">
      <c r="A107" s="23" t="s">
        <v>139</v>
      </c>
      <c r="B107" s="24" t="s">
        <v>82</v>
      </c>
      <c r="C107" s="3" t="s">
        <v>241</v>
      </c>
    </row>
    <row r="108" spans="1:3">
      <c r="A108" s="23" t="s">
        <v>141</v>
      </c>
      <c r="B108" s="24" t="s">
        <v>82</v>
      </c>
      <c r="C108" s="3" t="s">
        <v>242</v>
      </c>
    </row>
    <row r="109" spans="1:3">
      <c r="A109" s="23" t="s">
        <v>143</v>
      </c>
      <c r="B109" s="24" t="s">
        <v>82</v>
      </c>
      <c r="C109" s="3" t="s">
        <v>233</v>
      </c>
    </row>
    <row r="110" spans="1:3">
      <c r="A110" s="23" t="s">
        <v>145</v>
      </c>
      <c r="B110" s="24" t="s">
        <v>82</v>
      </c>
      <c r="C110" s="3" t="s">
        <v>243</v>
      </c>
    </row>
    <row r="111" spans="1:3">
      <c r="A111" s="23" t="s">
        <v>21</v>
      </c>
      <c r="B111" s="24" t="s">
        <v>82</v>
      </c>
      <c r="C111" s="3" t="s">
        <v>244</v>
      </c>
    </row>
    <row r="112" spans="1:3">
      <c r="A112" s="23" t="s">
        <v>19</v>
      </c>
      <c r="B112" s="24" t="s">
        <v>82</v>
      </c>
      <c r="C112" s="3" t="s">
        <v>241</v>
      </c>
    </row>
    <row r="113" spans="1:3">
      <c r="A113" s="23" t="s">
        <v>149</v>
      </c>
      <c r="B113" s="24" t="s">
        <v>82</v>
      </c>
      <c r="C113" s="3" t="s">
        <v>241</v>
      </c>
    </row>
    <row r="114" spans="1:3">
      <c r="A114" s="23" t="s">
        <v>151</v>
      </c>
      <c r="B114" s="24" t="s">
        <v>82</v>
      </c>
      <c r="C114" s="3" t="s">
        <v>245</v>
      </c>
    </row>
    <row r="115" spans="1:3">
      <c r="A115" s="23" t="s">
        <v>153</v>
      </c>
      <c r="B115" s="24" t="s">
        <v>82</v>
      </c>
      <c r="C115" s="3" t="s">
        <v>246</v>
      </c>
    </row>
    <row r="116" spans="1:3">
      <c r="A116" s="23" t="s">
        <v>20</v>
      </c>
      <c r="B116" s="24" t="s">
        <v>82</v>
      </c>
      <c r="C116" s="3" t="s">
        <v>241</v>
      </c>
    </row>
    <row r="117" spans="1:3">
      <c r="A117" s="23" t="s">
        <v>156</v>
      </c>
      <c r="B117" s="24" t="s">
        <v>82</v>
      </c>
      <c r="C117" s="3" t="s">
        <v>247</v>
      </c>
    </row>
    <row r="118" spans="1:3">
      <c r="A118" s="23" t="s">
        <v>158</v>
      </c>
      <c r="B118" s="24" t="s">
        <v>82</v>
      </c>
      <c r="C118" s="3" t="s">
        <v>248</v>
      </c>
    </row>
    <row r="119" spans="1:3">
      <c r="A119" s="23" t="s">
        <v>23</v>
      </c>
      <c r="B119" s="24" t="s">
        <v>82</v>
      </c>
      <c r="C119" s="3" t="s">
        <v>241</v>
      </c>
    </row>
    <row r="120" spans="1:3">
      <c r="A120" s="23" t="s">
        <v>161</v>
      </c>
      <c r="B120" s="24" t="s">
        <v>82</v>
      </c>
      <c r="C120" s="3" t="s">
        <v>241</v>
      </c>
    </row>
    <row r="121" spans="1:3">
      <c r="A121" s="23" t="s">
        <v>22</v>
      </c>
      <c r="B121" s="24" t="s">
        <v>82</v>
      </c>
      <c r="C121" s="3" t="s">
        <v>233</v>
      </c>
    </row>
    <row r="122" spans="1:3">
      <c r="A122" s="23"/>
      <c r="B122" s="25"/>
      <c r="C122" s="3"/>
    </row>
    <row r="123" spans="1:3">
      <c r="A123" s="23" t="s">
        <v>124</v>
      </c>
      <c r="B123" s="24" t="s">
        <v>93</v>
      </c>
      <c r="C123" s="3" t="s">
        <v>249</v>
      </c>
    </row>
    <row r="124" spans="1:3">
      <c r="A124" s="23" t="s">
        <v>126</v>
      </c>
      <c r="B124" s="24" t="s">
        <v>93</v>
      </c>
      <c r="C124" s="3" t="s">
        <v>250</v>
      </c>
    </row>
    <row r="125" spans="1:3">
      <c r="A125" s="23" t="s">
        <v>128</v>
      </c>
      <c r="B125" s="24" t="s">
        <v>93</v>
      </c>
      <c r="C125" s="3" t="s">
        <v>251</v>
      </c>
    </row>
    <row r="126" spans="1:3">
      <c r="A126" s="23" t="s">
        <v>130</v>
      </c>
      <c r="B126" s="24" t="s">
        <v>93</v>
      </c>
      <c r="C126" s="3" t="s">
        <v>252</v>
      </c>
    </row>
    <row r="127" spans="1:3">
      <c r="A127" s="23" t="s">
        <v>132</v>
      </c>
      <c r="B127" s="24" t="s">
        <v>93</v>
      </c>
      <c r="C127" s="3" t="s">
        <v>253</v>
      </c>
    </row>
    <row r="128" spans="1:3">
      <c r="A128" s="23" t="s">
        <v>134</v>
      </c>
      <c r="B128" s="24" t="s">
        <v>93</v>
      </c>
      <c r="C128" s="3" t="s">
        <v>254</v>
      </c>
    </row>
    <row r="129" spans="1:3">
      <c r="A129" s="23" t="s">
        <v>123</v>
      </c>
      <c r="B129" s="24" t="s">
        <v>93</v>
      </c>
      <c r="C129" s="3" t="s">
        <v>255</v>
      </c>
    </row>
    <row r="130" spans="1:3">
      <c r="A130" s="23" t="s">
        <v>137</v>
      </c>
      <c r="B130" s="24" t="s">
        <v>93</v>
      </c>
      <c r="C130" s="3" t="s">
        <v>256</v>
      </c>
    </row>
    <row r="131" spans="1:3">
      <c r="A131" s="23" t="s">
        <v>139</v>
      </c>
      <c r="B131" s="24" t="s">
        <v>93</v>
      </c>
      <c r="C131" s="3" t="s">
        <v>257</v>
      </c>
    </row>
    <row r="132" spans="1:3">
      <c r="A132" s="23" t="s">
        <v>141</v>
      </c>
      <c r="B132" s="24" t="s">
        <v>93</v>
      </c>
      <c r="C132" s="3" t="s">
        <v>258</v>
      </c>
    </row>
    <row r="133" spans="1:3">
      <c r="A133" s="23" t="s">
        <v>143</v>
      </c>
      <c r="B133" s="24" t="s">
        <v>93</v>
      </c>
      <c r="C133" s="3" t="s">
        <v>259</v>
      </c>
    </row>
    <row r="134" spans="1:3">
      <c r="A134" s="23" t="s">
        <v>145</v>
      </c>
      <c r="B134" s="24" t="s">
        <v>93</v>
      </c>
      <c r="C134" s="3" t="s">
        <v>260</v>
      </c>
    </row>
    <row r="135" spans="1:3">
      <c r="A135" s="23" t="s">
        <v>21</v>
      </c>
      <c r="B135" s="24" t="s">
        <v>93</v>
      </c>
      <c r="C135" s="3" t="s">
        <v>261</v>
      </c>
    </row>
    <row r="136" spans="1:3">
      <c r="A136" s="23" t="s">
        <v>19</v>
      </c>
      <c r="B136" s="24" t="s">
        <v>93</v>
      </c>
      <c r="C136" s="3" t="s">
        <v>262</v>
      </c>
    </row>
    <row r="137" spans="1:3">
      <c r="A137" s="23" t="s">
        <v>149</v>
      </c>
      <c r="B137" s="24" t="s">
        <v>93</v>
      </c>
      <c r="C137" s="3" t="s">
        <v>263</v>
      </c>
    </row>
    <row r="138" spans="1:3">
      <c r="A138" s="23" t="s">
        <v>151</v>
      </c>
      <c r="B138" s="24" t="s">
        <v>93</v>
      </c>
      <c r="C138" s="3" t="s">
        <v>264</v>
      </c>
    </row>
    <row r="139" spans="1:3">
      <c r="A139" s="23" t="s">
        <v>153</v>
      </c>
      <c r="B139" s="24" t="s">
        <v>93</v>
      </c>
      <c r="C139" s="3" t="s">
        <v>265</v>
      </c>
    </row>
    <row r="140" spans="1:3">
      <c r="A140" s="23" t="s">
        <v>20</v>
      </c>
      <c r="B140" s="24" t="s">
        <v>93</v>
      </c>
      <c r="C140" s="3" t="s">
        <v>266</v>
      </c>
    </row>
    <row r="141" spans="1:3">
      <c r="A141" s="23" t="s">
        <v>156</v>
      </c>
      <c r="B141" s="24" t="s">
        <v>93</v>
      </c>
      <c r="C141" s="3" t="s">
        <v>267</v>
      </c>
    </row>
    <row r="142" spans="1:3">
      <c r="A142" s="23" t="s">
        <v>158</v>
      </c>
      <c r="B142" s="24" t="s">
        <v>93</v>
      </c>
      <c r="C142" s="3" t="s">
        <v>268</v>
      </c>
    </row>
    <row r="143" spans="1:3">
      <c r="A143" s="23" t="s">
        <v>23</v>
      </c>
      <c r="B143" s="24" t="s">
        <v>93</v>
      </c>
      <c r="C143" s="3" t="s">
        <v>269</v>
      </c>
    </row>
    <row r="144" spans="1:3">
      <c r="A144" s="23" t="s">
        <v>161</v>
      </c>
      <c r="B144" s="24" t="s">
        <v>93</v>
      </c>
      <c r="C144" s="3" t="s">
        <v>270</v>
      </c>
    </row>
    <row r="145" spans="1:3">
      <c r="A145" s="23" t="s">
        <v>22</v>
      </c>
      <c r="B145" s="24" t="s">
        <v>93</v>
      </c>
      <c r="C145" s="3" t="s">
        <v>271</v>
      </c>
    </row>
    <row r="146" spans="1:3">
      <c r="A146" s="23"/>
      <c r="B146" s="25" t="s">
        <v>93</v>
      </c>
      <c r="C146" s="3"/>
    </row>
    <row r="147" spans="1:3">
      <c r="A147" s="23" t="s">
        <v>128</v>
      </c>
      <c r="B147" s="24" t="s">
        <v>272</v>
      </c>
      <c r="C147" s="3" t="s">
        <v>273</v>
      </c>
    </row>
    <row r="148" spans="1:3">
      <c r="A148" s="23" t="s">
        <v>130</v>
      </c>
      <c r="B148" s="24" t="s">
        <v>272</v>
      </c>
      <c r="C148" s="3" t="s">
        <v>274</v>
      </c>
    </row>
    <row r="149" spans="1:3">
      <c r="A149" s="23" t="s">
        <v>132</v>
      </c>
      <c r="B149" s="24" t="s">
        <v>272</v>
      </c>
      <c r="C149" s="3" t="s">
        <v>275</v>
      </c>
    </row>
    <row r="150" spans="1:3">
      <c r="A150" s="23" t="s">
        <v>141</v>
      </c>
      <c r="B150" s="24" t="s">
        <v>272</v>
      </c>
      <c r="C150" s="3" t="s">
        <v>276</v>
      </c>
    </row>
    <row r="151" spans="1:3">
      <c r="A151" s="23" t="s">
        <v>158</v>
      </c>
      <c r="B151" s="24" t="s">
        <v>272</v>
      </c>
      <c r="C151" s="3" t="s">
        <v>277</v>
      </c>
    </row>
    <row r="152" spans="1:3">
      <c r="A152" s="23" t="s">
        <v>128</v>
      </c>
      <c r="B152" s="24" t="s">
        <v>278</v>
      </c>
      <c r="C152" s="3" t="s">
        <v>279</v>
      </c>
    </row>
    <row r="153" spans="1:3">
      <c r="A153" s="23" t="s">
        <v>130</v>
      </c>
      <c r="B153" s="24" t="s">
        <v>278</v>
      </c>
      <c r="C153" s="3" t="s">
        <v>280</v>
      </c>
    </row>
    <row r="154" spans="1:3">
      <c r="A154" s="23" t="s">
        <v>132</v>
      </c>
      <c r="B154" s="24" t="s">
        <v>278</v>
      </c>
      <c r="C154" s="3" t="s">
        <v>281</v>
      </c>
    </row>
    <row r="155" spans="1:3">
      <c r="A155" s="23" t="s">
        <v>141</v>
      </c>
      <c r="B155" s="24" t="s">
        <v>278</v>
      </c>
      <c r="C155" s="3" t="s">
        <v>282</v>
      </c>
    </row>
    <row r="156" spans="1:3">
      <c r="A156" s="23" t="s">
        <v>128</v>
      </c>
      <c r="B156" s="24" t="s">
        <v>283</v>
      </c>
      <c r="C156" s="3" t="s">
        <v>284</v>
      </c>
    </row>
    <row r="157" spans="1:3">
      <c r="A157" s="23" t="s">
        <v>130</v>
      </c>
      <c r="B157" s="24" t="s">
        <v>283</v>
      </c>
      <c r="C157" s="3" t="s">
        <v>285</v>
      </c>
    </row>
    <row r="158" spans="1:3">
      <c r="A158" s="23" t="s">
        <v>132</v>
      </c>
      <c r="B158" s="24" t="s">
        <v>283</v>
      </c>
      <c r="C158" s="3" t="s">
        <v>286</v>
      </c>
    </row>
    <row r="159" spans="1:3">
      <c r="A159" s="23" t="s">
        <v>141</v>
      </c>
      <c r="B159" s="24" t="s">
        <v>283</v>
      </c>
      <c r="C159" s="3" t="s">
        <v>287</v>
      </c>
    </row>
    <row r="160" spans="1:3">
      <c r="A160" s="23" t="s">
        <v>145</v>
      </c>
      <c r="B160" s="24" t="s">
        <v>283</v>
      </c>
      <c r="C160" s="3" t="s">
        <v>288</v>
      </c>
    </row>
    <row r="161" spans="1:3">
      <c r="A161" s="23" t="s">
        <v>158</v>
      </c>
      <c r="B161" s="24" t="s">
        <v>283</v>
      </c>
      <c r="C161" s="3" t="s">
        <v>289</v>
      </c>
    </row>
    <row r="162" spans="1:3">
      <c r="A162" s="23" t="s">
        <v>130</v>
      </c>
      <c r="B162" s="24" t="s">
        <v>290</v>
      </c>
      <c r="C162" s="3" t="s">
        <v>291</v>
      </c>
    </row>
    <row r="163" spans="1:3">
      <c r="A163" s="23" t="s">
        <v>132</v>
      </c>
      <c r="B163" s="24" t="s">
        <v>290</v>
      </c>
      <c r="C163" s="3" t="s">
        <v>292</v>
      </c>
    </row>
    <row r="164" spans="1:3">
      <c r="A164" s="23" t="s">
        <v>141</v>
      </c>
      <c r="B164" s="24" t="s">
        <v>290</v>
      </c>
      <c r="C164" s="3" t="s">
        <v>293</v>
      </c>
    </row>
    <row r="165" spans="1:3">
      <c r="A165" s="23" t="s">
        <v>128</v>
      </c>
      <c r="B165" s="24" t="s">
        <v>294</v>
      </c>
      <c r="C165" s="3" t="s">
        <v>295</v>
      </c>
    </row>
    <row r="166" spans="1:3">
      <c r="A166" s="23" t="s">
        <v>130</v>
      </c>
      <c r="B166" s="24" t="s">
        <v>294</v>
      </c>
      <c r="C166" s="3" t="s">
        <v>296</v>
      </c>
    </row>
    <row r="167" spans="1:3">
      <c r="A167" s="23" t="s">
        <v>132</v>
      </c>
      <c r="B167" s="24" t="s">
        <v>294</v>
      </c>
      <c r="C167" s="3" t="s">
        <v>297</v>
      </c>
    </row>
    <row r="168" spans="1:3">
      <c r="A168" s="23" t="s">
        <v>141</v>
      </c>
      <c r="B168" s="24" t="s">
        <v>294</v>
      </c>
      <c r="C168" s="3" t="s">
        <v>298</v>
      </c>
    </row>
    <row r="169" spans="1:3">
      <c r="A169" s="23" t="s">
        <v>145</v>
      </c>
      <c r="B169" s="24" t="s">
        <v>294</v>
      </c>
      <c r="C169" s="3" t="s">
        <v>299</v>
      </c>
    </row>
    <row r="170" spans="1:3">
      <c r="A170" s="23" t="s">
        <v>158</v>
      </c>
      <c r="B170" s="24" t="s">
        <v>294</v>
      </c>
      <c r="C170" s="3" t="s">
        <v>300</v>
      </c>
    </row>
    <row r="171" spans="1:3">
      <c r="A171" s="23" t="s">
        <v>128</v>
      </c>
      <c r="B171" s="24" t="s">
        <v>301</v>
      </c>
      <c r="C171" s="3" t="s">
        <v>302</v>
      </c>
    </row>
    <row r="172" spans="1:3">
      <c r="A172" s="23" t="s">
        <v>130</v>
      </c>
      <c r="B172" s="24" t="s">
        <v>301</v>
      </c>
      <c r="C172" s="3" t="s">
        <v>303</v>
      </c>
    </row>
    <row r="173" spans="1:3">
      <c r="A173" s="23" t="s">
        <v>132</v>
      </c>
      <c r="B173" s="24" t="s">
        <v>301</v>
      </c>
      <c r="C173" s="3" t="s">
        <v>304</v>
      </c>
    </row>
    <row r="174" spans="1:3">
      <c r="A174" s="23" t="s">
        <v>141</v>
      </c>
      <c r="B174" s="24" t="s">
        <v>301</v>
      </c>
      <c r="C174" s="3" t="s">
        <v>305</v>
      </c>
    </row>
    <row r="175" spans="1:3">
      <c r="A175" s="23" t="s">
        <v>145</v>
      </c>
      <c r="B175" s="24" t="s">
        <v>301</v>
      </c>
      <c r="C175" s="3" t="s">
        <v>306</v>
      </c>
    </row>
    <row r="176" spans="1:3">
      <c r="A176" s="23" t="s">
        <v>158</v>
      </c>
      <c r="B176" s="24" t="s">
        <v>301</v>
      </c>
      <c r="C176" s="3" t="s">
        <v>307</v>
      </c>
    </row>
    <row r="177" spans="1:3">
      <c r="A177" s="23" t="s">
        <v>124</v>
      </c>
      <c r="B177" s="24" t="s">
        <v>84</v>
      </c>
      <c r="C177" s="3" t="s">
        <v>308</v>
      </c>
    </row>
    <row r="178" spans="1:3">
      <c r="A178" s="23" t="s">
        <v>126</v>
      </c>
      <c r="B178" s="24" t="s">
        <v>84</v>
      </c>
      <c r="C178" s="3" t="s">
        <v>309</v>
      </c>
    </row>
    <row r="179" spans="1:3">
      <c r="A179" s="23" t="s">
        <v>128</v>
      </c>
      <c r="B179" s="24" t="s">
        <v>84</v>
      </c>
      <c r="C179" s="3" t="s">
        <v>310</v>
      </c>
    </row>
    <row r="180" spans="1:3">
      <c r="A180" s="23" t="s">
        <v>130</v>
      </c>
      <c r="B180" s="24" t="s">
        <v>84</v>
      </c>
      <c r="C180" s="3" t="s">
        <v>311</v>
      </c>
    </row>
    <row r="181" spans="1:3">
      <c r="A181" s="23" t="s">
        <v>132</v>
      </c>
      <c r="B181" s="24" t="s">
        <v>84</v>
      </c>
      <c r="C181" s="3" t="s">
        <v>312</v>
      </c>
    </row>
    <row r="182" spans="1:3">
      <c r="A182" s="23" t="s">
        <v>134</v>
      </c>
      <c r="B182" s="24" t="s">
        <v>84</v>
      </c>
      <c r="C182" s="3" t="s">
        <v>313</v>
      </c>
    </row>
    <row r="183" spans="1:3">
      <c r="A183" s="23" t="s">
        <v>123</v>
      </c>
      <c r="B183" s="24" t="s">
        <v>84</v>
      </c>
      <c r="C183" s="3" t="s">
        <v>314</v>
      </c>
    </row>
    <row r="184" spans="1:3">
      <c r="A184" s="23" t="s">
        <v>137</v>
      </c>
      <c r="B184" s="24" t="s">
        <v>84</v>
      </c>
      <c r="C184" s="3" t="s">
        <v>315</v>
      </c>
    </row>
    <row r="185" spans="1:3">
      <c r="A185" s="23" t="s">
        <v>139</v>
      </c>
      <c r="B185" s="24" t="s">
        <v>84</v>
      </c>
      <c r="C185" s="3" t="s">
        <v>316</v>
      </c>
    </row>
    <row r="186" spans="1:3">
      <c r="A186" s="23" t="s">
        <v>141</v>
      </c>
      <c r="B186" s="24" t="s">
        <v>84</v>
      </c>
      <c r="C186" s="3" t="s">
        <v>317</v>
      </c>
    </row>
    <row r="187" spans="1:3">
      <c r="A187" s="23" t="s">
        <v>143</v>
      </c>
      <c r="B187" s="24" t="s">
        <v>84</v>
      </c>
      <c r="C187" s="3" t="s">
        <v>318</v>
      </c>
    </row>
    <row r="188" spans="1:3">
      <c r="A188" s="23" t="s">
        <v>145</v>
      </c>
      <c r="B188" s="24" t="s">
        <v>84</v>
      </c>
      <c r="C188" s="3" t="s">
        <v>319</v>
      </c>
    </row>
    <row r="189" spans="1:3">
      <c r="A189" s="23" t="s">
        <v>21</v>
      </c>
      <c r="B189" s="24" t="s">
        <v>84</v>
      </c>
      <c r="C189" s="3" t="s">
        <v>320</v>
      </c>
    </row>
    <row r="190" spans="1:3">
      <c r="A190" s="23" t="s">
        <v>19</v>
      </c>
      <c r="B190" s="24" t="s">
        <v>84</v>
      </c>
      <c r="C190" s="3" t="s">
        <v>321</v>
      </c>
    </row>
    <row r="191" spans="1:3">
      <c r="A191" s="23" t="s">
        <v>149</v>
      </c>
      <c r="B191" s="24" t="s">
        <v>84</v>
      </c>
      <c r="C191" s="3" t="s">
        <v>322</v>
      </c>
    </row>
    <row r="192" spans="1:3">
      <c r="A192" s="23" t="s">
        <v>151</v>
      </c>
      <c r="B192" s="24" t="s">
        <v>84</v>
      </c>
      <c r="C192" s="3" t="s">
        <v>323</v>
      </c>
    </row>
    <row r="193" spans="1:3">
      <c r="A193" s="23" t="s">
        <v>153</v>
      </c>
      <c r="B193" s="24" t="s">
        <v>84</v>
      </c>
      <c r="C193" s="3" t="s">
        <v>324</v>
      </c>
    </row>
    <row r="194" spans="1:3">
      <c r="A194" s="23" t="s">
        <v>20</v>
      </c>
      <c r="B194" s="24" t="s">
        <v>84</v>
      </c>
      <c r="C194" s="3" t="s">
        <v>325</v>
      </c>
    </row>
    <row r="195" spans="1:3">
      <c r="A195" s="23" t="s">
        <v>156</v>
      </c>
      <c r="B195" s="24" t="s">
        <v>84</v>
      </c>
      <c r="C195" s="3" t="s">
        <v>326</v>
      </c>
    </row>
    <row r="196" spans="1:3">
      <c r="A196" s="23" t="s">
        <v>158</v>
      </c>
      <c r="B196" s="24" t="s">
        <v>84</v>
      </c>
      <c r="C196" s="3" t="s">
        <v>327</v>
      </c>
    </row>
    <row r="197" spans="1:3">
      <c r="A197" s="23" t="s">
        <v>23</v>
      </c>
      <c r="B197" s="24" t="s">
        <v>84</v>
      </c>
      <c r="C197" s="3" t="s">
        <v>328</v>
      </c>
    </row>
    <row r="198" spans="1:3">
      <c r="A198" s="23" t="s">
        <v>161</v>
      </c>
      <c r="B198" s="24" t="s">
        <v>84</v>
      </c>
      <c r="C198" s="3" t="s">
        <v>329</v>
      </c>
    </row>
    <row r="199" spans="1:3">
      <c r="A199" s="23" t="s">
        <v>22</v>
      </c>
      <c r="B199" s="24" t="s">
        <v>84</v>
      </c>
      <c r="C199" s="3" t="s">
        <v>330</v>
      </c>
    </row>
    <row r="200" spans="1:3">
      <c r="A200" s="23"/>
      <c r="B200" s="25" t="s">
        <v>84</v>
      </c>
      <c r="C200" s="3"/>
    </row>
    <row r="201" spans="1:3">
      <c r="A201" s="23" t="s">
        <v>130</v>
      </c>
      <c r="B201" s="24" t="s">
        <v>331</v>
      </c>
      <c r="C201" s="3" t="s">
        <v>332</v>
      </c>
    </row>
    <row r="202" spans="1:3">
      <c r="A202" s="23" t="s">
        <v>130</v>
      </c>
      <c r="B202" s="24" t="s">
        <v>333</v>
      </c>
      <c r="C202" s="3" t="s">
        <v>334</v>
      </c>
    </row>
    <row r="203" spans="1:3">
      <c r="A203" s="23" t="s">
        <v>130</v>
      </c>
      <c r="B203" s="24" t="s">
        <v>335</v>
      </c>
      <c r="C203" s="3" t="s">
        <v>336</v>
      </c>
    </row>
    <row r="204" spans="1:3">
      <c r="A204" s="23" t="s">
        <v>130</v>
      </c>
      <c r="B204" s="24" t="s">
        <v>337</v>
      </c>
      <c r="C204" s="3" t="s">
        <v>338</v>
      </c>
    </row>
    <row r="205" spans="1:3">
      <c r="A205" s="23" t="s">
        <v>130</v>
      </c>
      <c r="B205" s="24" t="s">
        <v>339</v>
      </c>
      <c r="C205" s="3" t="s">
        <v>340</v>
      </c>
    </row>
    <row r="206" spans="1:3">
      <c r="A206" s="23" t="s">
        <v>130</v>
      </c>
      <c r="B206" s="24" t="s">
        <v>341</v>
      </c>
      <c r="C206" s="3" t="s">
        <v>342</v>
      </c>
    </row>
    <row r="207" spans="1:3">
      <c r="A207" s="23" t="s">
        <v>130</v>
      </c>
      <c r="B207" s="24" t="s">
        <v>343</v>
      </c>
      <c r="C207" s="3" t="s">
        <v>344</v>
      </c>
    </row>
    <row r="208" spans="1:3">
      <c r="A208" s="23" t="s">
        <v>130</v>
      </c>
      <c r="B208" s="24" t="s">
        <v>345</v>
      </c>
      <c r="C208" s="3" t="s">
        <v>346</v>
      </c>
    </row>
    <row r="209" spans="1:3">
      <c r="A209" s="23" t="s">
        <v>130</v>
      </c>
      <c r="B209" s="24" t="s">
        <v>347</v>
      </c>
      <c r="C209" s="3" t="s">
        <v>348</v>
      </c>
    </row>
    <row r="210" spans="1:3">
      <c r="A210" s="23" t="s">
        <v>130</v>
      </c>
      <c r="B210" s="24" t="s">
        <v>349</v>
      </c>
      <c r="C210" s="3" t="s">
        <v>350</v>
      </c>
    </row>
    <row r="211" spans="1:3">
      <c r="A211" s="23" t="s">
        <v>130</v>
      </c>
      <c r="B211" s="24" t="s">
        <v>351</v>
      </c>
      <c r="C211" s="3" t="s">
        <v>352</v>
      </c>
    </row>
    <row r="212" spans="1:3">
      <c r="A212" s="23" t="s">
        <v>130</v>
      </c>
      <c r="B212" s="24" t="s">
        <v>353</v>
      </c>
      <c r="C212" s="3" t="s">
        <v>354</v>
      </c>
    </row>
    <row r="213" spans="1:3">
      <c r="A213" s="23" t="s">
        <v>130</v>
      </c>
      <c r="B213" s="24" t="s">
        <v>355</v>
      </c>
      <c r="C213" s="3" t="s">
        <v>356</v>
      </c>
    </row>
    <row r="214" spans="1:3">
      <c r="A214" s="23" t="s">
        <v>130</v>
      </c>
      <c r="B214" s="24" t="s">
        <v>357</v>
      </c>
      <c r="C214" s="3" t="s">
        <v>358</v>
      </c>
    </row>
    <row r="215" spans="1:3">
      <c r="A215" s="23" t="s">
        <v>130</v>
      </c>
      <c r="B215" s="24" t="s">
        <v>359</v>
      </c>
      <c r="C215" s="3" t="s">
        <v>360</v>
      </c>
    </row>
    <row r="216" spans="1:3">
      <c r="A216" s="23" t="s">
        <v>130</v>
      </c>
      <c r="B216" s="24" t="s">
        <v>361</v>
      </c>
      <c r="C216" s="3" t="s">
        <v>362</v>
      </c>
    </row>
    <row r="217" spans="1:3">
      <c r="A217" s="23" t="s">
        <v>130</v>
      </c>
      <c r="B217" s="24" t="s">
        <v>363</v>
      </c>
      <c r="C217" s="3" t="s">
        <v>364</v>
      </c>
    </row>
    <row r="218" spans="1:3">
      <c r="A218" s="23" t="s">
        <v>130</v>
      </c>
      <c r="B218" s="24" t="s">
        <v>365</v>
      </c>
      <c r="C218" s="3" t="s">
        <v>366</v>
      </c>
    </row>
    <row r="219" spans="1:3">
      <c r="A219" s="23" t="s">
        <v>130</v>
      </c>
      <c r="B219" s="24" t="s">
        <v>367</v>
      </c>
      <c r="C219" s="3" t="s">
        <v>368</v>
      </c>
    </row>
    <row r="220" spans="1:3">
      <c r="A220" s="23" t="s">
        <v>130</v>
      </c>
      <c r="B220" s="24" t="s">
        <v>369</v>
      </c>
      <c r="C220" s="3" t="s">
        <v>370</v>
      </c>
    </row>
    <row r="221" spans="1:3">
      <c r="A221" s="23" t="s">
        <v>130</v>
      </c>
      <c r="B221" s="24" t="s">
        <v>371</v>
      </c>
      <c r="C221" s="3" t="s">
        <v>372</v>
      </c>
    </row>
    <row r="222" spans="1:3">
      <c r="A222" s="23" t="s">
        <v>130</v>
      </c>
      <c r="B222" s="24" t="s">
        <v>373</v>
      </c>
      <c r="C222" s="3" t="s">
        <v>374</v>
      </c>
    </row>
    <row r="223" spans="1:3">
      <c r="A223" s="23" t="s">
        <v>130</v>
      </c>
      <c r="B223" s="24" t="s">
        <v>375</v>
      </c>
      <c r="C223" s="3" t="s">
        <v>376</v>
      </c>
    </row>
    <row r="224" spans="1:3">
      <c r="A224" s="23" t="s">
        <v>130</v>
      </c>
      <c r="B224" s="24" t="s">
        <v>377</v>
      </c>
      <c r="C224" s="3" t="s">
        <v>378</v>
      </c>
    </row>
    <row r="225" spans="1:3">
      <c r="A225" s="23" t="s">
        <v>130</v>
      </c>
      <c r="B225" s="24" t="s">
        <v>379</v>
      </c>
      <c r="C225" s="3" t="s">
        <v>380</v>
      </c>
    </row>
    <row r="226" spans="1:3">
      <c r="A226" s="23" t="s">
        <v>130</v>
      </c>
      <c r="B226" s="24" t="s">
        <v>381</v>
      </c>
      <c r="C226" s="3" t="s">
        <v>382</v>
      </c>
    </row>
    <row r="227" spans="1:3">
      <c r="A227" s="23" t="s">
        <v>130</v>
      </c>
      <c r="B227" s="24" t="s">
        <v>383</v>
      </c>
      <c r="C227" s="3" t="s">
        <v>384</v>
      </c>
    </row>
    <row r="228" spans="1:3">
      <c r="A228" s="23" t="s">
        <v>130</v>
      </c>
      <c r="B228" s="24" t="s">
        <v>385</v>
      </c>
      <c r="C228" s="3" t="s">
        <v>386</v>
      </c>
    </row>
    <row r="229" spans="1:3">
      <c r="A229" s="23" t="s">
        <v>130</v>
      </c>
      <c r="B229" s="24" t="s">
        <v>387</v>
      </c>
      <c r="C229" s="3" t="s">
        <v>388</v>
      </c>
    </row>
    <row r="230" spans="1:3">
      <c r="A230" s="23" t="s">
        <v>130</v>
      </c>
      <c r="B230" s="24" t="s">
        <v>389</v>
      </c>
      <c r="C230" s="3" t="s">
        <v>390</v>
      </c>
    </row>
    <row r="231" spans="1:3">
      <c r="A231" s="23" t="s">
        <v>130</v>
      </c>
      <c r="B231" s="24" t="s">
        <v>391</v>
      </c>
      <c r="C231" s="3" t="s">
        <v>392</v>
      </c>
    </row>
    <row r="232" spans="1:3">
      <c r="A232" s="23" t="s">
        <v>130</v>
      </c>
      <c r="B232" s="24" t="s">
        <v>393</v>
      </c>
      <c r="C232" s="3" t="s">
        <v>394</v>
      </c>
    </row>
    <row r="233" spans="1:3">
      <c r="A233" s="23" t="s">
        <v>141</v>
      </c>
      <c r="B233" s="24" t="s">
        <v>395</v>
      </c>
      <c r="C233" s="3" t="s">
        <v>396</v>
      </c>
    </row>
    <row r="234" spans="1:3">
      <c r="A234" s="23" t="s">
        <v>130</v>
      </c>
      <c r="B234" s="24" t="s">
        <v>397</v>
      </c>
      <c r="C234" s="3" t="s">
        <v>398</v>
      </c>
    </row>
    <row r="235" spans="1:3">
      <c r="A235" s="23" t="s">
        <v>130</v>
      </c>
      <c r="B235" s="24" t="s">
        <v>399</v>
      </c>
      <c r="C235" s="3" t="s">
        <v>400</v>
      </c>
    </row>
    <row r="236" spans="1:3">
      <c r="A236" s="23" t="s">
        <v>130</v>
      </c>
      <c r="B236" s="24" t="s">
        <v>401</v>
      </c>
      <c r="C236" s="3" t="s">
        <v>402</v>
      </c>
    </row>
    <row r="237" spans="1:3">
      <c r="A237" s="23" t="s">
        <v>130</v>
      </c>
      <c r="B237" s="24" t="s">
        <v>403</v>
      </c>
      <c r="C237" s="3" t="s">
        <v>404</v>
      </c>
    </row>
    <row r="238" spans="1:3">
      <c r="A238" s="23" t="s">
        <v>141</v>
      </c>
      <c r="B238" s="24" t="s">
        <v>403</v>
      </c>
      <c r="C238" s="3" t="s">
        <v>405</v>
      </c>
    </row>
    <row r="239" spans="1:3">
      <c r="A239" s="23" t="s">
        <v>130</v>
      </c>
      <c r="B239" s="24" t="s">
        <v>406</v>
      </c>
      <c r="C239" s="3" t="s">
        <v>407</v>
      </c>
    </row>
    <row r="240" spans="1:3">
      <c r="A240" s="23" t="s">
        <v>130</v>
      </c>
      <c r="B240" s="24" t="s">
        <v>408</v>
      </c>
      <c r="C240" s="3" t="s">
        <v>409</v>
      </c>
    </row>
    <row r="241" spans="1:3">
      <c r="A241" s="23" t="s">
        <v>130</v>
      </c>
      <c r="B241" s="24" t="s">
        <v>410</v>
      </c>
      <c r="C241" s="3" t="s">
        <v>411</v>
      </c>
    </row>
    <row r="242" spans="1:3">
      <c r="A242" s="23" t="s">
        <v>130</v>
      </c>
      <c r="B242" s="24" t="s">
        <v>412</v>
      </c>
      <c r="C242" s="3" t="s">
        <v>413</v>
      </c>
    </row>
    <row r="243" spans="1:3">
      <c r="A243" s="23" t="s">
        <v>130</v>
      </c>
      <c r="B243" s="24" t="s">
        <v>414</v>
      </c>
      <c r="C243" s="3" t="s">
        <v>415</v>
      </c>
    </row>
    <row r="244" spans="1:3">
      <c r="A244" s="23" t="s">
        <v>130</v>
      </c>
      <c r="B244" s="24" t="s">
        <v>416</v>
      </c>
      <c r="C244" s="3" t="s">
        <v>417</v>
      </c>
    </row>
    <row r="245" spans="1:3">
      <c r="A245" s="23" t="s">
        <v>130</v>
      </c>
      <c r="B245" s="24" t="s">
        <v>418</v>
      </c>
      <c r="C245" s="3" t="s">
        <v>419</v>
      </c>
    </row>
    <row r="246" spans="1:3">
      <c r="A246" s="23" t="s">
        <v>130</v>
      </c>
      <c r="B246" s="24" t="s">
        <v>420</v>
      </c>
      <c r="C246" s="3" t="s">
        <v>421</v>
      </c>
    </row>
    <row r="247" spans="1:3">
      <c r="A247" s="23" t="s">
        <v>130</v>
      </c>
      <c r="B247" s="24" t="s">
        <v>422</v>
      </c>
      <c r="C247" s="3" t="s">
        <v>423</v>
      </c>
    </row>
    <row r="248" spans="1:3">
      <c r="A248" s="23" t="s">
        <v>130</v>
      </c>
      <c r="B248" s="24" t="s">
        <v>424</v>
      </c>
      <c r="C248" s="3" t="s">
        <v>425</v>
      </c>
    </row>
    <row r="249" spans="1:3">
      <c r="A249" s="23" t="s">
        <v>130</v>
      </c>
      <c r="B249" s="24" t="s">
        <v>426</v>
      </c>
      <c r="C249" s="3" t="s">
        <v>427</v>
      </c>
    </row>
    <row r="250" spans="1:3">
      <c r="A250" s="23" t="s">
        <v>130</v>
      </c>
      <c r="B250" s="24" t="s">
        <v>428</v>
      </c>
      <c r="C250" s="3" t="s">
        <v>429</v>
      </c>
    </row>
    <row r="251" spans="1:3">
      <c r="A251" s="23" t="s">
        <v>130</v>
      </c>
      <c r="B251" s="24" t="s">
        <v>430</v>
      </c>
      <c r="C251" s="3" t="s">
        <v>431</v>
      </c>
    </row>
    <row r="252" spans="1:3">
      <c r="A252" s="23" t="s">
        <v>141</v>
      </c>
      <c r="B252" s="24" t="s">
        <v>432</v>
      </c>
      <c r="C252" s="3" t="s">
        <v>433</v>
      </c>
    </row>
    <row r="253" spans="1:3">
      <c r="A253" s="23" t="s">
        <v>130</v>
      </c>
      <c r="B253" s="24" t="s">
        <v>434</v>
      </c>
      <c r="C253" s="3" t="s">
        <v>435</v>
      </c>
    </row>
    <row r="254" spans="1:3">
      <c r="A254" s="23" t="s">
        <v>141</v>
      </c>
      <c r="B254" s="24" t="s">
        <v>434</v>
      </c>
      <c r="C254" s="3" t="s">
        <v>436</v>
      </c>
    </row>
    <row r="255" spans="1:3">
      <c r="A255" s="23" t="s">
        <v>130</v>
      </c>
      <c r="B255" s="24" t="s">
        <v>437</v>
      </c>
      <c r="C255" s="3" t="s">
        <v>438</v>
      </c>
    </row>
    <row r="256" spans="1:3">
      <c r="A256" s="23" t="s">
        <v>130</v>
      </c>
      <c r="B256" s="24" t="s">
        <v>439</v>
      </c>
      <c r="C256" s="3" t="s">
        <v>440</v>
      </c>
    </row>
    <row r="257" spans="1:3">
      <c r="A257" s="23" t="s">
        <v>130</v>
      </c>
      <c r="B257" s="24" t="s">
        <v>441</v>
      </c>
      <c r="C257" s="3" t="s">
        <v>442</v>
      </c>
    </row>
    <row r="258" spans="1:3">
      <c r="A258" s="23" t="s">
        <v>130</v>
      </c>
      <c r="B258" s="24" t="s">
        <v>443</v>
      </c>
      <c r="C258" s="3" t="s">
        <v>444</v>
      </c>
    </row>
    <row r="259" spans="1:3">
      <c r="A259" s="23" t="s">
        <v>130</v>
      </c>
      <c r="B259" s="24" t="s">
        <v>445</v>
      </c>
      <c r="C259" s="3" t="s">
        <v>446</v>
      </c>
    </row>
    <row r="260" spans="1:3">
      <c r="A260" s="23" t="s">
        <v>141</v>
      </c>
      <c r="B260" s="24" t="s">
        <v>445</v>
      </c>
      <c r="C260" s="3" t="s">
        <v>447</v>
      </c>
    </row>
    <row r="261" spans="1:3">
      <c r="A261" s="23" t="s">
        <v>130</v>
      </c>
      <c r="B261" s="24" t="s">
        <v>448</v>
      </c>
      <c r="C261" s="3" t="s">
        <v>449</v>
      </c>
    </row>
    <row r="262" spans="1:3">
      <c r="A262" s="23" t="s">
        <v>130</v>
      </c>
      <c r="B262" s="24" t="s">
        <v>450</v>
      </c>
      <c r="C262" s="3" t="s">
        <v>451</v>
      </c>
    </row>
    <row r="263" spans="1:3">
      <c r="A263" s="23" t="s">
        <v>130</v>
      </c>
      <c r="B263" s="24" t="s">
        <v>452</v>
      </c>
      <c r="C263" s="3" t="s">
        <v>453</v>
      </c>
    </row>
    <row r="264" spans="1:3">
      <c r="A264" s="23" t="s">
        <v>130</v>
      </c>
      <c r="B264" s="24" t="s">
        <v>454</v>
      </c>
      <c r="C264" s="3" t="s">
        <v>455</v>
      </c>
    </row>
    <row r="265" spans="1:3">
      <c r="A265" s="23" t="s">
        <v>130</v>
      </c>
      <c r="B265" s="24" t="s">
        <v>456</v>
      </c>
      <c r="C265" s="3" t="s">
        <v>457</v>
      </c>
    </row>
    <row r="266" spans="1:3">
      <c r="A266" s="23" t="s">
        <v>130</v>
      </c>
      <c r="B266" s="24" t="s">
        <v>458</v>
      </c>
      <c r="C266" s="3" t="s">
        <v>459</v>
      </c>
    </row>
    <row r="267" spans="1:3">
      <c r="A267" s="23" t="s">
        <v>130</v>
      </c>
      <c r="B267" s="24" t="s">
        <v>460</v>
      </c>
      <c r="C267" s="3" t="s">
        <v>461</v>
      </c>
    </row>
    <row r="268" spans="1:3">
      <c r="A268" s="23" t="s">
        <v>130</v>
      </c>
      <c r="B268" s="24" t="s">
        <v>462</v>
      </c>
      <c r="C268" s="3" t="s">
        <v>463</v>
      </c>
    </row>
    <row r="269" spans="1:3">
      <c r="A269" s="23" t="s">
        <v>130</v>
      </c>
      <c r="B269" s="24" t="s">
        <v>464</v>
      </c>
      <c r="C269" s="3" t="s">
        <v>465</v>
      </c>
    </row>
    <row r="270" spans="1:3">
      <c r="A270" s="23" t="s">
        <v>130</v>
      </c>
      <c r="B270" s="24" t="s">
        <v>466</v>
      </c>
      <c r="C270" s="3" t="s">
        <v>467</v>
      </c>
    </row>
    <row r="271" spans="1:3">
      <c r="A271" s="23" t="s">
        <v>130</v>
      </c>
      <c r="B271" s="24" t="s">
        <v>468</v>
      </c>
      <c r="C271" s="3" t="s">
        <v>469</v>
      </c>
    </row>
    <row r="272" spans="1:3">
      <c r="A272" s="23" t="s">
        <v>130</v>
      </c>
      <c r="B272" s="24" t="s">
        <v>470</v>
      </c>
      <c r="C272" s="3" t="s">
        <v>471</v>
      </c>
    </row>
    <row r="273" spans="1:3">
      <c r="A273" s="23" t="s">
        <v>130</v>
      </c>
      <c r="B273" s="24" t="s">
        <v>472</v>
      </c>
      <c r="C273" s="3" t="s">
        <v>473</v>
      </c>
    </row>
    <row r="274" spans="1:3">
      <c r="A274" s="23" t="s">
        <v>130</v>
      </c>
      <c r="B274" s="24" t="s">
        <v>474</v>
      </c>
      <c r="C274" s="3" t="s">
        <v>475</v>
      </c>
    </row>
    <row r="275" spans="1:3">
      <c r="A275" s="23" t="s">
        <v>130</v>
      </c>
      <c r="B275" s="24" t="s">
        <v>476</v>
      </c>
      <c r="C275" s="3" t="s">
        <v>477</v>
      </c>
    </row>
    <row r="276" spans="1:3">
      <c r="A276" s="23" t="s">
        <v>130</v>
      </c>
      <c r="B276" s="24" t="s">
        <v>478</v>
      </c>
      <c r="C276" s="3" t="s">
        <v>479</v>
      </c>
    </row>
    <row r="277" spans="1:3">
      <c r="A277" s="23" t="s">
        <v>130</v>
      </c>
      <c r="B277" s="24" t="s">
        <v>480</v>
      </c>
      <c r="C277" s="3" t="s">
        <v>481</v>
      </c>
    </row>
    <row r="278" spans="1:3">
      <c r="A278" s="23" t="s">
        <v>130</v>
      </c>
      <c r="B278" s="24" t="s">
        <v>482</v>
      </c>
      <c r="C278" s="3" t="s">
        <v>483</v>
      </c>
    </row>
    <row r="279" spans="1:3">
      <c r="A279" s="23" t="s">
        <v>130</v>
      </c>
      <c r="B279" s="24" t="s">
        <v>484</v>
      </c>
      <c r="C279" s="3" t="s">
        <v>485</v>
      </c>
    </row>
    <row r="280" spans="1:3">
      <c r="A280" s="23" t="s">
        <v>130</v>
      </c>
      <c r="B280" s="24" t="s">
        <v>486</v>
      </c>
      <c r="C280" s="3" t="s">
        <v>487</v>
      </c>
    </row>
    <row r="281" spans="1:3">
      <c r="A281" s="23" t="s">
        <v>130</v>
      </c>
      <c r="B281" s="24" t="s">
        <v>488</v>
      </c>
      <c r="C281" s="3" t="s">
        <v>489</v>
      </c>
    </row>
    <row r="282" spans="1:3">
      <c r="A282" s="23" t="s">
        <v>130</v>
      </c>
      <c r="B282" s="24" t="s">
        <v>490</v>
      </c>
      <c r="C282" s="3" t="s">
        <v>491</v>
      </c>
    </row>
    <row r="283" spans="1:3">
      <c r="A283" s="23" t="s">
        <v>130</v>
      </c>
      <c r="B283" s="24" t="s">
        <v>492</v>
      </c>
      <c r="C283" s="3" t="s">
        <v>493</v>
      </c>
    </row>
    <row r="284" spans="1:3">
      <c r="A284" s="23" t="s">
        <v>130</v>
      </c>
      <c r="B284" s="24" t="s">
        <v>494</v>
      </c>
      <c r="C284" s="3" t="s">
        <v>495</v>
      </c>
    </row>
    <row r="285" spans="1:3">
      <c r="A285" s="23" t="s">
        <v>130</v>
      </c>
      <c r="B285" s="24" t="s">
        <v>496</v>
      </c>
      <c r="C285" s="3" t="s">
        <v>497</v>
      </c>
    </row>
    <row r="286" spans="1:3">
      <c r="A286" s="23" t="s">
        <v>130</v>
      </c>
      <c r="B286" s="24" t="s">
        <v>498</v>
      </c>
      <c r="C286" s="3" t="s">
        <v>499</v>
      </c>
    </row>
    <row r="287" spans="1:3">
      <c r="A287" s="23" t="s">
        <v>130</v>
      </c>
      <c r="B287" s="24" t="s">
        <v>500</v>
      </c>
      <c r="C287" s="3" t="s">
        <v>501</v>
      </c>
    </row>
    <row r="288" spans="1:3">
      <c r="A288" s="23" t="s">
        <v>130</v>
      </c>
      <c r="B288" s="24" t="s">
        <v>502</v>
      </c>
      <c r="C288" s="3" t="s">
        <v>503</v>
      </c>
    </row>
    <row r="289" spans="1:3">
      <c r="A289" s="23" t="s">
        <v>130</v>
      </c>
      <c r="B289" s="24" t="s">
        <v>504</v>
      </c>
      <c r="C289" s="3" t="s">
        <v>505</v>
      </c>
    </row>
    <row r="290" spans="1:3">
      <c r="A290" s="23" t="s">
        <v>130</v>
      </c>
      <c r="B290" s="24" t="s">
        <v>506</v>
      </c>
      <c r="C290" s="3" t="s">
        <v>507</v>
      </c>
    </row>
    <row r="291" spans="1:3">
      <c r="A291" s="23" t="s">
        <v>130</v>
      </c>
      <c r="B291" s="24" t="s">
        <v>508</v>
      </c>
      <c r="C291" s="3" t="s">
        <v>509</v>
      </c>
    </row>
    <row r="292" spans="1:3">
      <c r="A292" s="23" t="s">
        <v>130</v>
      </c>
      <c r="B292" s="24" t="s">
        <v>510</v>
      </c>
      <c r="C292" s="3" t="s">
        <v>511</v>
      </c>
    </row>
    <row r="293" spans="1:3">
      <c r="A293" s="23" t="s">
        <v>130</v>
      </c>
      <c r="B293" s="24" t="s">
        <v>512</v>
      </c>
      <c r="C293" s="3" t="s">
        <v>513</v>
      </c>
    </row>
    <row r="294" spans="1:3">
      <c r="A294" s="23" t="s">
        <v>130</v>
      </c>
      <c r="B294" s="24" t="s">
        <v>514</v>
      </c>
      <c r="C294" s="3" t="s">
        <v>515</v>
      </c>
    </row>
    <row r="295" spans="1:3">
      <c r="A295" s="23" t="s">
        <v>130</v>
      </c>
      <c r="B295" s="24" t="s">
        <v>516</v>
      </c>
      <c r="C295" s="3" t="s">
        <v>517</v>
      </c>
    </row>
    <row r="296" spans="1:3">
      <c r="A296" s="23" t="s">
        <v>130</v>
      </c>
      <c r="B296" s="24" t="s">
        <v>518</v>
      </c>
      <c r="C296" s="3" t="s">
        <v>519</v>
      </c>
    </row>
    <row r="297" spans="1:3">
      <c r="A297" s="23" t="s">
        <v>130</v>
      </c>
      <c r="B297" s="24" t="s">
        <v>520</v>
      </c>
      <c r="C297" s="3" t="s">
        <v>521</v>
      </c>
    </row>
    <row r="298" spans="1:3">
      <c r="A298" s="23" t="s">
        <v>130</v>
      </c>
      <c r="B298" s="24" t="s">
        <v>522</v>
      </c>
      <c r="C298" s="3" t="s">
        <v>523</v>
      </c>
    </row>
    <row r="299" spans="1:3">
      <c r="A299" s="23" t="s">
        <v>130</v>
      </c>
      <c r="B299" s="24" t="s">
        <v>524</v>
      </c>
      <c r="C299" s="3" t="s">
        <v>525</v>
      </c>
    </row>
    <row r="300" spans="1:3">
      <c r="A300" s="23" t="s">
        <v>130</v>
      </c>
      <c r="B300" s="24" t="s">
        <v>526</v>
      </c>
      <c r="C300" s="3" t="s">
        <v>527</v>
      </c>
    </row>
    <row r="301" spans="1:3">
      <c r="A301" s="23" t="s">
        <v>130</v>
      </c>
      <c r="B301" s="24" t="s">
        <v>528</v>
      </c>
      <c r="C301" s="3" t="s">
        <v>529</v>
      </c>
    </row>
    <row r="302" spans="1:3">
      <c r="A302" s="23" t="s">
        <v>130</v>
      </c>
      <c r="B302" s="24" t="s">
        <v>530</v>
      </c>
      <c r="C302" s="3" t="s">
        <v>531</v>
      </c>
    </row>
    <row r="303" spans="1:3">
      <c r="A303" s="23" t="s">
        <v>130</v>
      </c>
      <c r="B303" s="24" t="s">
        <v>532</v>
      </c>
      <c r="C303" s="3" t="s">
        <v>533</v>
      </c>
    </row>
    <row r="304" spans="1:3">
      <c r="A304" s="23" t="s">
        <v>130</v>
      </c>
      <c r="B304" s="24" t="s">
        <v>55</v>
      </c>
      <c r="C304" s="3" t="s">
        <v>534</v>
      </c>
    </row>
    <row r="305" spans="1:3">
      <c r="A305" s="23" t="s">
        <v>132</v>
      </c>
      <c r="B305" s="24" t="s">
        <v>55</v>
      </c>
      <c r="C305" s="3" t="s">
        <v>535</v>
      </c>
    </row>
    <row r="306" spans="1:3">
      <c r="A306" s="23" t="s">
        <v>141</v>
      </c>
      <c r="B306" s="24" t="s">
        <v>55</v>
      </c>
      <c r="C306" s="3" t="s">
        <v>536</v>
      </c>
    </row>
    <row r="307" spans="1:3">
      <c r="A307" s="23" t="s">
        <v>145</v>
      </c>
      <c r="B307" s="24" t="s">
        <v>55</v>
      </c>
      <c r="C307" s="3" t="s">
        <v>537</v>
      </c>
    </row>
    <row r="308" spans="1:3">
      <c r="A308" s="23" t="s">
        <v>130</v>
      </c>
      <c r="B308" s="24" t="s">
        <v>538</v>
      </c>
      <c r="C308" s="3" t="s">
        <v>539</v>
      </c>
    </row>
    <row r="309" spans="1:3">
      <c r="A309" s="23" t="s">
        <v>132</v>
      </c>
      <c r="B309" s="24" t="s">
        <v>538</v>
      </c>
      <c r="C309" s="3" t="s">
        <v>540</v>
      </c>
    </row>
    <row r="310" spans="1:3">
      <c r="A310" s="23" t="s">
        <v>141</v>
      </c>
      <c r="B310" s="24" t="s">
        <v>538</v>
      </c>
      <c r="C310" s="3" t="s">
        <v>541</v>
      </c>
    </row>
    <row r="311" spans="1:3">
      <c r="A311" s="23" t="s">
        <v>130</v>
      </c>
      <c r="B311" s="24" t="s">
        <v>542</v>
      </c>
      <c r="C311" s="3" t="s">
        <v>543</v>
      </c>
    </row>
    <row r="312" spans="1:3">
      <c r="A312" s="23" t="s">
        <v>132</v>
      </c>
      <c r="B312" s="24" t="s">
        <v>542</v>
      </c>
      <c r="C312" s="3" t="s">
        <v>544</v>
      </c>
    </row>
    <row r="313" spans="1:3">
      <c r="A313" s="23" t="s">
        <v>141</v>
      </c>
      <c r="B313" s="24" t="s">
        <v>542</v>
      </c>
      <c r="C313" s="3" t="s">
        <v>545</v>
      </c>
    </row>
    <row r="314" spans="1:3">
      <c r="A314" s="23" t="s">
        <v>132</v>
      </c>
      <c r="B314" s="24" t="s">
        <v>546</v>
      </c>
      <c r="C314" s="3" t="s">
        <v>547</v>
      </c>
    </row>
    <row r="315" spans="1:3">
      <c r="A315" s="23" t="s">
        <v>141</v>
      </c>
      <c r="B315" s="24" t="s">
        <v>546</v>
      </c>
      <c r="C315" s="3" t="s">
        <v>548</v>
      </c>
    </row>
    <row r="316" spans="1:3">
      <c r="A316" s="23" t="s">
        <v>132</v>
      </c>
      <c r="B316" s="24" t="s">
        <v>549</v>
      </c>
      <c r="C316" s="3" t="s">
        <v>550</v>
      </c>
    </row>
    <row r="317" spans="1:3">
      <c r="A317" s="23" t="s">
        <v>141</v>
      </c>
      <c r="B317" s="24" t="s">
        <v>549</v>
      </c>
      <c r="C317" s="3" t="s">
        <v>551</v>
      </c>
    </row>
    <row r="318" spans="1:3">
      <c r="A318" s="23" t="s">
        <v>130</v>
      </c>
      <c r="B318" s="24" t="s">
        <v>552</v>
      </c>
      <c r="C318" s="3" t="s">
        <v>553</v>
      </c>
    </row>
    <row r="319" spans="1:3">
      <c r="A319" s="23" t="s">
        <v>132</v>
      </c>
      <c r="B319" s="24" t="s">
        <v>552</v>
      </c>
      <c r="C319" s="3" t="s">
        <v>554</v>
      </c>
    </row>
    <row r="320" spans="1:3">
      <c r="A320" s="23" t="s">
        <v>141</v>
      </c>
      <c r="B320" s="24" t="s">
        <v>552</v>
      </c>
      <c r="C320" s="3" t="s">
        <v>555</v>
      </c>
    </row>
    <row r="321" spans="1:3">
      <c r="A321" s="23" t="s">
        <v>145</v>
      </c>
      <c r="B321" s="24" t="s">
        <v>552</v>
      </c>
      <c r="C321" s="3" t="s">
        <v>556</v>
      </c>
    </row>
    <row r="322" spans="1:3">
      <c r="A322" s="23" t="s">
        <v>145</v>
      </c>
      <c r="B322" s="24" t="s">
        <v>557</v>
      </c>
      <c r="C322" s="3" t="s">
        <v>558</v>
      </c>
    </row>
    <row r="323" spans="1:3">
      <c r="A323" s="23" t="s">
        <v>126</v>
      </c>
      <c r="B323" s="24" t="s">
        <v>56</v>
      </c>
      <c r="C323" s="3" t="s">
        <v>559</v>
      </c>
    </row>
    <row r="324" spans="1:3">
      <c r="A324" s="23" t="s">
        <v>134</v>
      </c>
      <c r="B324" s="24" t="s">
        <v>56</v>
      </c>
      <c r="C324" s="3" t="s">
        <v>560</v>
      </c>
    </row>
    <row r="325" spans="1:3">
      <c r="A325" s="23" t="s">
        <v>123</v>
      </c>
      <c r="B325" s="24" t="s">
        <v>56</v>
      </c>
      <c r="C325" s="3" t="s">
        <v>561</v>
      </c>
    </row>
    <row r="326" spans="1:3">
      <c r="A326" s="23" t="s">
        <v>137</v>
      </c>
      <c r="B326" s="24" t="s">
        <v>56</v>
      </c>
      <c r="C326" s="3" t="s">
        <v>562</v>
      </c>
    </row>
    <row r="327" spans="1:3">
      <c r="A327" s="23" t="s">
        <v>139</v>
      </c>
      <c r="B327" s="24" t="s">
        <v>56</v>
      </c>
      <c r="C327" s="3" t="s">
        <v>563</v>
      </c>
    </row>
    <row r="328" spans="1:3">
      <c r="A328" s="23" t="s">
        <v>143</v>
      </c>
      <c r="B328" s="24" t="s">
        <v>56</v>
      </c>
      <c r="C328" s="3" t="s">
        <v>564</v>
      </c>
    </row>
    <row r="329" spans="1:3">
      <c r="A329" s="23" t="s">
        <v>21</v>
      </c>
      <c r="B329" s="24" t="s">
        <v>56</v>
      </c>
      <c r="C329" s="3" t="s">
        <v>565</v>
      </c>
    </row>
    <row r="330" spans="1:3">
      <c r="A330" s="23" t="s">
        <v>19</v>
      </c>
      <c r="B330" s="24" t="s">
        <v>56</v>
      </c>
      <c r="C330" s="3" t="s">
        <v>566</v>
      </c>
    </row>
    <row r="331" spans="1:3">
      <c r="A331" s="23" t="s">
        <v>149</v>
      </c>
      <c r="B331" s="24" t="s">
        <v>56</v>
      </c>
      <c r="C331" s="3" t="s">
        <v>567</v>
      </c>
    </row>
    <row r="332" spans="1:3">
      <c r="A332" s="23" t="s">
        <v>151</v>
      </c>
      <c r="B332" s="24" t="s">
        <v>56</v>
      </c>
      <c r="C332" s="3" t="s">
        <v>568</v>
      </c>
    </row>
    <row r="333" spans="1:3">
      <c r="A333" s="23" t="s">
        <v>153</v>
      </c>
      <c r="B333" s="24" t="s">
        <v>56</v>
      </c>
      <c r="C333" s="3" t="s">
        <v>569</v>
      </c>
    </row>
    <row r="334" spans="1:3">
      <c r="A334" s="23" t="s">
        <v>20</v>
      </c>
      <c r="B334" s="24" t="s">
        <v>56</v>
      </c>
      <c r="C334" s="3" t="s">
        <v>570</v>
      </c>
    </row>
    <row r="335" spans="1:3">
      <c r="A335" s="23" t="s">
        <v>156</v>
      </c>
      <c r="B335" s="24" t="s">
        <v>56</v>
      </c>
      <c r="C335" s="3" t="s">
        <v>571</v>
      </c>
    </row>
    <row r="336" spans="1:3">
      <c r="A336" s="23" t="s">
        <v>158</v>
      </c>
      <c r="B336" s="24" t="s">
        <v>56</v>
      </c>
      <c r="C336" s="3" t="s">
        <v>572</v>
      </c>
    </row>
    <row r="337" spans="1:3">
      <c r="A337" s="23" t="s">
        <v>23</v>
      </c>
      <c r="B337" s="24" t="s">
        <v>56</v>
      </c>
      <c r="C337" s="3" t="s">
        <v>573</v>
      </c>
    </row>
    <row r="338" spans="1:3">
      <c r="A338" s="23" t="s">
        <v>161</v>
      </c>
      <c r="B338" s="24" t="s">
        <v>56</v>
      </c>
      <c r="C338" s="3" t="s">
        <v>574</v>
      </c>
    </row>
    <row r="339" spans="1:3">
      <c r="A339" s="23" t="s">
        <v>22</v>
      </c>
      <c r="B339" s="24" t="s">
        <v>56</v>
      </c>
      <c r="C339" s="3" t="s">
        <v>575</v>
      </c>
    </row>
    <row r="340" spans="1:3">
      <c r="A340" s="23"/>
      <c r="B340" s="25" t="s">
        <v>56</v>
      </c>
      <c r="C340" s="3"/>
    </row>
    <row r="341" spans="1:3">
      <c r="A341" s="23" t="s">
        <v>124</v>
      </c>
      <c r="B341" s="24" t="s">
        <v>576</v>
      </c>
      <c r="C341" s="3" t="s">
        <v>577</v>
      </c>
    </row>
    <row r="342" spans="1:3">
      <c r="A342" s="23" t="s">
        <v>141</v>
      </c>
      <c r="B342" s="24" t="s">
        <v>578</v>
      </c>
      <c r="C342" s="3" t="s">
        <v>579</v>
      </c>
    </row>
    <row r="343" spans="1:3">
      <c r="A343" s="23" t="s">
        <v>130</v>
      </c>
      <c r="B343" s="24" t="s">
        <v>580</v>
      </c>
      <c r="C343" s="3" t="s">
        <v>581</v>
      </c>
    </row>
    <row r="344" spans="1:3">
      <c r="A344" s="23" t="s">
        <v>132</v>
      </c>
      <c r="B344" s="24" t="s">
        <v>580</v>
      </c>
      <c r="C344" s="3" t="s">
        <v>582</v>
      </c>
    </row>
    <row r="345" spans="1:3">
      <c r="A345" s="23" t="s">
        <v>141</v>
      </c>
      <c r="B345" s="24" t="s">
        <v>580</v>
      </c>
      <c r="C345" s="3" t="s">
        <v>583</v>
      </c>
    </row>
    <row r="346" spans="1:3">
      <c r="A346" s="23" t="s">
        <v>130</v>
      </c>
      <c r="B346" s="24" t="s">
        <v>584</v>
      </c>
      <c r="C346" s="3" t="s">
        <v>585</v>
      </c>
    </row>
    <row r="347" spans="1:3">
      <c r="A347" s="23" t="s">
        <v>132</v>
      </c>
      <c r="B347" s="24" t="s">
        <v>586</v>
      </c>
      <c r="C347" s="3" t="s">
        <v>587</v>
      </c>
    </row>
    <row r="348" spans="1:3">
      <c r="A348" s="23" t="s">
        <v>141</v>
      </c>
      <c r="B348" s="24" t="s">
        <v>586</v>
      </c>
      <c r="C348" s="3" t="s">
        <v>588</v>
      </c>
    </row>
    <row r="349" spans="1:3">
      <c r="A349" s="23" t="s">
        <v>145</v>
      </c>
      <c r="B349" s="24" t="s">
        <v>586</v>
      </c>
      <c r="C349" s="3" t="s">
        <v>589</v>
      </c>
    </row>
    <row r="350" spans="1:3">
      <c r="A350" s="23" t="s">
        <v>145</v>
      </c>
      <c r="B350" s="24" t="s">
        <v>586</v>
      </c>
      <c r="C350" s="3" t="s">
        <v>590</v>
      </c>
    </row>
    <row r="351" spans="1:3">
      <c r="A351" s="23" t="s">
        <v>158</v>
      </c>
      <c r="B351" s="24" t="s">
        <v>586</v>
      </c>
      <c r="C351" s="3" t="s">
        <v>591</v>
      </c>
    </row>
    <row r="352" spans="1:3">
      <c r="A352" s="23" t="s">
        <v>132</v>
      </c>
      <c r="B352" s="24" t="s">
        <v>592</v>
      </c>
      <c r="C352" s="3" t="s">
        <v>593</v>
      </c>
    </row>
    <row r="353" spans="1:3">
      <c r="A353" s="23" t="s">
        <v>141</v>
      </c>
      <c r="B353" s="24" t="s">
        <v>592</v>
      </c>
      <c r="C353" s="3" t="s">
        <v>594</v>
      </c>
    </row>
    <row r="354" spans="1:3">
      <c r="A354" s="23" t="s">
        <v>145</v>
      </c>
      <c r="B354" s="24" t="s">
        <v>592</v>
      </c>
      <c r="C354" s="3" t="s">
        <v>595</v>
      </c>
    </row>
    <row r="355" spans="1:3">
      <c r="A355" s="23" t="s">
        <v>158</v>
      </c>
      <c r="B355" s="24" t="s">
        <v>592</v>
      </c>
      <c r="C355" s="3" t="s">
        <v>596</v>
      </c>
    </row>
    <row r="356" spans="1:3">
      <c r="A356" s="23" t="s">
        <v>132</v>
      </c>
      <c r="B356" s="24" t="s">
        <v>597</v>
      </c>
      <c r="C356" s="3" t="s">
        <v>598</v>
      </c>
    </row>
    <row r="357" spans="1:3">
      <c r="A357" s="23" t="s">
        <v>141</v>
      </c>
      <c r="B357" s="24" t="s">
        <v>597</v>
      </c>
      <c r="C357" s="3" t="s">
        <v>599</v>
      </c>
    </row>
    <row r="358" spans="1:3">
      <c r="A358" s="23" t="s">
        <v>145</v>
      </c>
      <c r="B358" s="24" t="s">
        <v>597</v>
      </c>
      <c r="C358" s="3" t="s">
        <v>600</v>
      </c>
    </row>
    <row r="359" spans="1:3">
      <c r="A359" s="23" t="s">
        <v>158</v>
      </c>
      <c r="B359" s="24" t="s">
        <v>597</v>
      </c>
      <c r="C359" s="3" t="s">
        <v>601</v>
      </c>
    </row>
    <row r="360" spans="1:3">
      <c r="A360" s="23" t="s">
        <v>132</v>
      </c>
      <c r="B360" s="24" t="s">
        <v>602</v>
      </c>
      <c r="C360" s="3" t="s">
        <v>603</v>
      </c>
    </row>
    <row r="361" spans="1:3">
      <c r="A361" s="23" t="s">
        <v>141</v>
      </c>
      <c r="B361" s="24" t="s">
        <v>602</v>
      </c>
      <c r="C361" s="3" t="s">
        <v>604</v>
      </c>
    </row>
    <row r="362" spans="1:3">
      <c r="A362" s="23" t="s">
        <v>145</v>
      </c>
      <c r="B362" s="24" t="s">
        <v>602</v>
      </c>
      <c r="C362" s="3" t="s">
        <v>605</v>
      </c>
    </row>
    <row r="363" spans="1:3">
      <c r="A363" s="23" t="s">
        <v>158</v>
      </c>
      <c r="B363" s="24" t="s">
        <v>602</v>
      </c>
      <c r="C363" s="3" t="s">
        <v>606</v>
      </c>
    </row>
    <row r="364" spans="1:3">
      <c r="A364" s="23" t="s">
        <v>124</v>
      </c>
      <c r="B364" s="24" t="s">
        <v>98</v>
      </c>
      <c r="C364" s="3" t="s">
        <v>607</v>
      </c>
    </row>
    <row r="365" spans="1:3">
      <c r="A365" s="23" t="s">
        <v>126</v>
      </c>
      <c r="B365" s="24" t="s">
        <v>98</v>
      </c>
      <c r="C365" s="3" t="s">
        <v>608</v>
      </c>
    </row>
    <row r="366" spans="1:3">
      <c r="A366" s="23" t="s">
        <v>132</v>
      </c>
      <c r="B366" s="24" t="s">
        <v>98</v>
      </c>
      <c r="C366" s="3" t="s">
        <v>609</v>
      </c>
    </row>
    <row r="367" spans="1:3">
      <c r="A367" s="23" t="s">
        <v>134</v>
      </c>
      <c r="B367" s="24" t="s">
        <v>98</v>
      </c>
      <c r="C367" s="3" t="s">
        <v>610</v>
      </c>
    </row>
    <row r="368" spans="1:3">
      <c r="A368" s="23" t="s">
        <v>123</v>
      </c>
      <c r="B368" s="24" t="s">
        <v>98</v>
      </c>
      <c r="C368" s="3" t="s">
        <v>611</v>
      </c>
    </row>
    <row r="369" spans="1:3">
      <c r="A369" s="23" t="s">
        <v>137</v>
      </c>
      <c r="B369" s="24" t="s">
        <v>98</v>
      </c>
      <c r="C369" s="3" t="s">
        <v>612</v>
      </c>
    </row>
    <row r="370" spans="1:3">
      <c r="A370" s="23" t="s">
        <v>139</v>
      </c>
      <c r="B370" s="24" t="s">
        <v>98</v>
      </c>
      <c r="C370" s="3" t="s">
        <v>613</v>
      </c>
    </row>
    <row r="371" spans="1:3">
      <c r="A371" s="23" t="s">
        <v>141</v>
      </c>
      <c r="B371" s="24" t="s">
        <v>98</v>
      </c>
      <c r="C371" s="3" t="s">
        <v>614</v>
      </c>
    </row>
    <row r="372" spans="1:3">
      <c r="A372" s="23" t="s">
        <v>143</v>
      </c>
      <c r="B372" s="24" t="s">
        <v>98</v>
      </c>
      <c r="C372" s="3" t="s">
        <v>615</v>
      </c>
    </row>
    <row r="373" spans="1:3">
      <c r="A373" s="23" t="s">
        <v>145</v>
      </c>
      <c r="B373" s="24" t="s">
        <v>98</v>
      </c>
      <c r="C373" s="3" t="s">
        <v>616</v>
      </c>
    </row>
    <row r="374" spans="1:3">
      <c r="A374" s="23" t="s">
        <v>21</v>
      </c>
      <c r="B374" s="24" t="s">
        <v>98</v>
      </c>
      <c r="C374" s="3" t="s">
        <v>617</v>
      </c>
    </row>
    <row r="375" spans="1:3">
      <c r="A375" s="23" t="s">
        <v>19</v>
      </c>
      <c r="B375" s="24" t="s">
        <v>98</v>
      </c>
      <c r="C375" s="3" t="s">
        <v>618</v>
      </c>
    </row>
    <row r="376" spans="1:3">
      <c r="A376" s="23" t="s">
        <v>149</v>
      </c>
      <c r="B376" s="24" t="s">
        <v>98</v>
      </c>
      <c r="C376" s="3" t="s">
        <v>619</v>
      </c>
    </row>
    <row r="377" spans="1:3">
      <c r="A377" s="23" t="s">
        <v>153</v>
      </c>
      <c r="B377" s="24" t="s">
        <v>98</v>
      </c>
      <c r="C377" s="3" t="s">
        <v>620</v>
      </c>
    </row>
    <row r="378" spans="1:3">
      <c r="A378" s="23" t="s">
        <v>20</v>
      </c>
      <c r="B378" s="24" t="s">
        <v>98</v>
      </c>
      <c r="C378" s="3" t="s">
        <v>621</v>
      </c>
    </row>
    <row r="379" spans="1:3">
      <c r="A379" s="23" t="s">
        <v>156</v>
      </c>
      <c r="B379" s="24" t="s">
        <v>98</v>
      </c>
      <c r="C379" s="3" t="s">
        <v>622</v>
      </c>
    </row>
    <row r="380" spans="1:3">
      <c r="A380" s="23" t="s">
        <v>158</v>
      </c>
      <c r="B380" s="24" t="s">
        <v>98</v>
      </c>
      <c r="C380" s="3" t="s">
        <v>623</v>
      </c>
    </row>
    <row r="381" spans="1:3">
      <c r="A381" s="23" t="s">
        <v>23</v>
      </c>
      <c r="B381" s="24" t="s">
        <v>98</v>
      </c>
      <c r="C381" s="3" t="s">
        <v>624</v>
      </c>
    </row>
    <row r="382" spans="1:3">
      <c r="A382" s="23" t="s">
        <v>161</v>
      </c>
      <c r="B382" s="24" t="s">
        <v>98</v>
      </c>
      <c r="C382" s="3" t="s">
        <v>625</v>
      </c>
    </row>
    <row r="383" spans="1:3">
      <c r="A383" s="23" t="s">
        <v>22</v>
      </c>
      <c r="B383" s="24" t="s">
        <v>98</v>
      </c>
      <c r="C383" s="3" t="s">
        <v>626</v>
      </c>
    </row>
    <row r="384" spans="1:3">
      <c r="A384" s="23"/>
      <c r="B384" s="25" t="s">
        <v>98</v>
      </c>
      <c r="C384" s="3"/>
    </row>
    <row r="385" spans="1:3">
      <c r="A385" s="23" t="s">
        <v>132</v>
      </c>
      <c r="B385" s="24" t="s">
        <v>627</v>
      </c>
      <c r="C385" s="3" t="s">
        <v>628</v>
      </c>
    </row>
    <row r="386" spans="1:3">
      <c r="A386" s="23" t="s">
        <v>141</v>
      </c>
      <c r="B386" s="24" t="s">
        <v>627</v>
      </c>
      <c r="C386" s="3" t="s">
        <v>629</v>
      </c>
    </row>
    <row r="387" spans="1:3">
      <c r="A387" s="23" t="s">
        <v>145</v>
      </c>
      <c r="B387" s="24" t="s">
        <v>627</v>
      </c>
      <c r="C387" s="3" t="s">
        <v>630</v>
      </c>
    </row>
    <row r="388" spans="1:3">
      <c r="A388" s="23" t="s">
        <v>158</v>
      </c>
      <c r="B388" s="24" t="s">
        <v>627</v>
      </c>
      <c r="C388" s="3" t="s">
        <v>631</v>
      </c>
    </row>
    <row r="389" spans="1:3">
      <c r="A389" s="23" t="s">
        <v>132</v>
      </c>
      <c r="B389" s="24" t="s">
        <v>632</v>
      </c>
      <c r="C389" s="3" t="s">
        <v>633</v>
      </c>
    </row>
    <row r="390" spans="1:3">
      <c r="A390" s="23" t="s">
        <v>141</v>
      </c>
      <c r="B390" s="24" t="s">
        <v>632</v>
      </c>
      <c r="C390" s="3" t="s">
        <v>634</v>
      </c>
    </row>
    <row r="391" spans="1:3">
      <c r="A391" s="23" t="s">
        <v>158</v>
      </c>
      <c r="B391" s="24" t="s">
        <v>632</v>
      </c>
      <c r="C391" s="3" t="s">
        <v>635</v>
      </c>
    </row>
    <row r="392" spans="1:3">
      <c r="A392" s="23" t="s">
        <v>132</v>
      </c>
      <c r="B392" s="24" t="s">
        <v>636</v>
      </c>
      <c r="C392" s="3" t="s">
        <v>637</v>
      </c>
    </row>
    <row r="393" spans="1:3">
      <c r="A393" s="23" t="s">
        <v>141</v>
      </c>
      <c r="B393" s="24" t="s">
        <v>636</v>
      </c>
      <c r="C393" s="3" t="s">
        <v>638</v>
      </c>
    </row>
    <row r="394" spans="1:3">
      <c r="A394" s="23" t="s">
        <v>145</v>
      </c>
      <c r="B394" s="24" t="s">
        <v>636</v>
      </c>
      <c r="C394" s="3" t="s">
        <v>639</v>
      </c>
    </row>
    <row r="395" spans="1:3">
      <c r="A395" s="23" t="s">
        <v>158</v>
      </c>
      <c r="B395" s="24" t="s">
        <v>636</v>
      </c>
      <c r="C395" s="3" t="s">
        <v>640</v>
      </c>
    </row>
    <row r="396" spans="1:3">
      <c r="A396" s="23" t="s">
        <v>132</v>
      </c>
      <c r="B396" s="24" t="s">
        <v>641</v>
      </c>
      <c r="C396" s="3" t="s">
        <v>642</v>
      </c>
    </row>
    <row r="397" spans="1:3">
      <c r="A397" s="23" t="s">
        <v>141</v>
      </c>
      <c r="B397" s="24" t="s">
        <v>641</v>
      </c>
      <c r="C397" s="3" t="s">
        <v>643</v>
      </c>
    </row>
    <row r="398" spans="1:3">
      <c r="A398" s="23" t="s">
        <v>145</v>
      </c>
      <c r="B398" s="24" t="s">
        <v>641</v>
      </c>
      <c r="C398" s="3" t="s">
        <v>644</v>
      </c>
    </row>
    <row r="399" spans="1:3">
      <c r="A399" s="23" t="s">
        <v>158</v>
      </c>
      <c r="B399" s="24" t="s">
        <v>641</v>
      </c>
      <c r="C399" s="3" t="s">
        <v>645</v>
      </c>
    </row>
    <row r="400" spans="1:3">
      <c r="A400" s="23" t="s">
        <v>132</v>
      </c>
      <c r="B400" s="24" t="s">
        <v>646</v>
      </c>
      <c r="C400" s="3" t="s">
        <v>647</v>
      </c>
    </row>
    <row r="401" spans="1:3">
      <c r="A401" s="23" t="s">
        <v>141</v>
      </c>
      <c r="B401" s="24" t="s">
        <v>646</v>
      </c>
      <c r="C401" s="3" t="s">
        <v>648</v>
      </c>
    </row>
    <row r="402" spans="1:3">
      <c r="A402" s="23" t="s">
        <v>145</v>
      </c>
      <c r="B402" s="24" t="s">
        <v>646</v>
      </c>
      <c r="C402" s="3" t="s">
        <v>649</v>
      </c>
    </row>
    <row r="403" spans="1:3">
      <c r="A403" s="23" t="s">
        <v>158</v>
      </c>
      <c r="B403" s="24" t="s">
        <v>646</v>
      </c>
      <c r="C403" s="3" t="s">
        <v>650</v>
      </c>
    </row>
    <row r="404" spans="1:3">
      <c r="A404" s="23" t="s">
        <v>132</v>
      </c>
      <c r="B404" s="24" t="s">
        <v>651</v>
      </c>
      <c r="C404" s="3" t="s">
        <v>652</v>
      </c>
    </row>
    <row r="405" spans="1:3">
      <c r="A405" s="23" t="s">
        <v>141</v>
      </c>
      <c r="B405" s="24" t="s">
        <v>651</v>
      </c>
      <c r="C405" s="3" t="s">
        <v>653</v>
      </c>
    </row>
    <row r="406" spans="1:3">
      <c r="A406" s="23" t="s">
        <v>145</v>
      </c>
      <c r="B406" s="24" t="s">
        <v>651</v>
      </c>
      <c r="C406" s="3" t="s">
        <v>654</v>
      </c>
    </row>
    <row r="407" spans="1:3">
      <c r="A407" s="23" t="s">
        <v>158</v>
      </c>
      <c r="B407" s="24" t="s">
        <v>651</v>
      </c>
      <c r="C407" s="3" t="s">
        <v>655</v>
      </c>
    </row>
    <row r="408" spans="1:3">
      <c r="A408" s="23" t="s">
        <v>132</v>
      </c>
      <c r="B408" s="24" t="s">
        <v>656</v>
      </c>
      <c r="C408" s="3" t="s">
        <v>657</v>
      </c>
    </row>
    <row r="409" spans="1:3">
      <c r="A409" s="23" t="s">
        <v>141</v>
      </c>
      <c r="B409" s="24" t="s">
        <v>656</v>
      </c>
      <c r="C409" s="3" t="s">
        <v>658</v>
      </c>
    </row>
    <row r="410" spans="1:3">
      <c r="A410" s="23" t="s">
        <v>132</v>
      </c>
      <c r="B410" s="24" t="s">
        <v>659</v>
      </c>
      <c r="C410" s="3" t="s">
        <v>660</v>
      </c>
    </row>
    <row r="411" spans="1:3">
      <c r="A411" s="23" t="s">
        <v>132</v>
      </c>
      <c r="B411" s="24" t="s">
        <v>661</v>
      </c>
      <c r="C411" s="3" t="s">
        <v>662</v>
      </c>
    </row>
    <row r="412" spans="1:3">
      <c r="A412" s="23" t="s">
        <v>132</v>
      </c>
      <c r="B412" s="24" t="s">
        <v>663</v>
      </c>
      <c r="C412" s="3" t="s">
        <v>664</v>
      </c>
    </row>
    <row r="413" spans="1:3">
      <c r="A413" s="23" t="s">
        <v>132</v>
      </c>
      <c r="B413" s="24" t="s">
        <v>663</v>
      </c>
      <c r="C413" s="3" t="s">
        <v>665</v>
      </c>
    </row>
    <row r="414" spans="1:3">
      <c r="A414" s="23" t="s">
        <v>132</v>
      </c>
      <c r="B414" s="24" t="s">
        <v>666</v>
      </c>
      <c r="C414" s="3" t="s">
        <v>667</v>
      </c>
    </row>
    <row r="415" spans="1:3">
      <c r="A415" s="23" t="s">
        <v>132</v>
      </c>
      <c r="B415" s="24" t="s">
        <v>668</v>
      </c>
      <c r="C415" s="3" t="s">
        <v>669</v>
      </c>
    </row>
    <row r="416" spans="1:3">
      <c r="A416" s="23" t="s">
        <v>158</v>
      </c>
      <c r="B416" s="24" t="s">
        <v>670</v>
      </c>
      <c r="C416" s="3" t="s">
        <v>671</v>
      </c>
    </row>
    <row r="417" spans="1:3">
      <c r="A417" s="23" t="s">
        <v>132</v>
      </c>
      <c r="B417" s="24" t="s">
        <v>672</v>
      </c>
      <c r="C417" s="3" t="s">
        <v>673</v>
      </c>
    </row>
    <row r="418" spans="1:3">
      <c r="A418" s="23" t="s">
        <v>145</v>
      </c>
      <c r="B418" s="24" t="s">
        <v>672</v>
      </c>
      <c r="C418" s="3" t="s">
        <v>674</v>
      </c>
    </row>
    <row r="419" spans="1:3">
      <c r="A419" s="23" t="s">
        <v>128</v>
      </c>
      <c r="B419" s="24" t="s">
        <v>675</v>
      </c>
      <c r="C419" s="3" t="s">
        <v>676</v>
      </c>
    </row>
    <row r="420" spans="1:3">
      <c r="A420" s="23" t="s">
        <v>132</v>
      </c>
      <c r="B420" s="24" t="s">
        <v>677</v>
      </c>
      <c r="C420" s="3" t="s">
        <v>678</v>
      </c>
    </row>
    <row r="421" spans="1:3">
      <c r="A421" s="23" t="s">
        <v>128</v>
      </c>
      <c r="B421" s="24" t="s">
        <v>679</v>
      </c>
      <c r="C421" s="3" t="s">
        <v>680</v>
      </c>
    </row>
    <row r="422" spans="1:3">
      <c r="A422" s="23" t="s">
        <v>145</v>
      </c>
      <c r="B422" s="24" t="s">
        <v>681</v>
      </c>
      <c r="C422" s="3" t="s">
        <v>682</v>
      </c>
    </row>
    <row r="423" spans="1:3">
      <c r="A423" s="23" t="s">
        <v>145</v>
      </c>
      <c r="B423" s="24" t="s">
        <v>681</v>
      </c>
      <c r="C423" s="3" t="s">
        <v>682</v>
      </c>
    </row>
    <row r="424" spans="1:3">
      <c r="A424" s="23" t="s">
        <v>132</v>
      </c>
      <c r="B424" s="24" t="s">
        <v>683</v>
      </c>
      <c r="C424" s="3" t="s">
        <v>684</v>
      </c>
    </row>
    <row r="425" spans="1:3">
      <c r="A425" s="23" t="s">
        <v>132</v>
      </c>
      <c r="B425" s="24" t="s">
        <v>685</v>
      </c>
      <c r="C425" s="3" t="s">
        <v>686</v>
      </c>
    </row>
    <row r="426" spans="1:3">
      <c r="A426" s="23" t="s">
        <v>132</v>
      </c>
      <c r="B426" s="24" t="s">
        <v>687</v>
      </c>
      <c r="C426" s="3" t="s">
        <v>688</v>
      </c>
    </row>
    <row r="427" spans="1:3">
      <c r="A427" s="23" t="s">
        <v>132</v>
      </c>
      <c r="B427" s="24" t="s">
        <v>689</v>
      </c>
      <c r="C427" s="3" t="s">
        <v>690</v>
      </c>
    </row>
    <row r="428" spans="1:3">
      <c r="A428" s="23" t="s">
        <v>132</v>
      </c>
      <c r="B428" s="24" t="s">
        <v>691</v>
      </c>
      <c r="C428" s="3" t="s">
        <v>692</v>
      </c>
    </row>
    <row r="429" spans="1:3">
      <c r="A429" s="23" t="s">
        <v>132</v>
      </c>
      <c r="B429" s="24" t="s">
        <v>693</v>
      </c>
      <c r="C429" s="3" t="s">
        <v>694</v>
      </c>
    </row>
    <row r="430" spans="1:3">
      <c r="A430" s="23" t="s">
        <v>124</v>
      </c>
      <c r="B430" s="24" t="s">
        <v>115</v>
      </c>
      <c r="C430" s="3" t="s">
        <v>695</v>
      </c>
    </row>
    <row r="431" spans="1:3">
      <c r="A431" s="23" t="s">
        <v>126</v>
      </c>
      <c r="B431" s="24" t="s">
        <v>115</v>
      </c>
      <c r="C431" s="3" t="s">
        <v>696</v>
      </c>
    </row>
    <row r="432" spans="1:3">
      <c r="A432" s="23" t="s">
        <v>128</v>
      </c>
      <c r="B432" s="24" t="s">
        <v>115</v>
      </c>
      <c r="C432" s="3" t="s">
        <v>697</v>
      </c>
    </row>
    <row r="433" spans="1:3">
      <c r="A433" s="23" t="s">
        <v>130</v>
      </c>
      <c r="B433" s="24" t="s">
        <v>115</v>
      </c>
      <c r="C433" s="3" t="s">
        <v>698</v>
      </c>
    </row>
    <row r="434" spans="1:3">
      <c r="A434" s="23" t="s">
        <v>132</v>
      </c>
      <c r="B434" s="24" t="s">
        <v>115</v>
      </c>
      <c r="C434" s="3" t="s">
        <v>699</v>
      </c>
    </row>
    <row r="435" spans="1:3">
      <c r="A435" s="23" t="s">
        <v>134</v>
      </c>
      <c r="B435" s="24" t="s">
        <v>115</v>
      </c>
      <c r="C435" s="3" t="s">
        <v>700</v>
      </c>
    </row>
    <row r="436" spans="1:3">
      <c r="A436" s="23" t="s">
        <v>123</v>
      </c>
      <c r="B436" s="24" t="s">
        <v>115</v>
      </c>
      <c r="C436" s="3" t="s">
        <v>701</v>
      </c>
    </row>
    <row r="437" spans="1:3">
      <c r="A437" s="23" t="s">
        <v>137</v>
      </c>
      <c r="B437" s="24" t="s">
        <v>115</v>
      </c>
      <c r="C437" s="3" t="s">
        <v>702</v>
      </c>
    </row>
    <row r="438" spans="1:3">
      <c r="A438" s="23" t="s">
        <v>139</v>
      </c>
      <c r="B438" s="24" t="s">
        <v>115</v>
      </c>
      <c r="C438" s="3" t="s">
        <v>703</v>
      </c>
    </row>
    <row r="439" spans="1:3">
      <c r="A439" s="23" t="s">
        <v>141</v>
      </c>
      <c r="B439" s="24" t="s">
        <v>115</v>
      </c>
      <c r="C439" s="3" t="s">
        <v>704</v>
      </c>
    </row>
    <row r="440" spans="1:3">
      <c r="A440" s="23" t="s">
        <v>143</v>
      </c>
      <c r="B440" s="24" t="s">
        <v>115</v>
      </c>
      <c r="C440" s="3" t="s">
        <v>705</v>
      </c>
    </row>
    <row r="441" spans="1:3">
      <c r="A441" s="23" t="s">
        <v>145</v>
      </c>
      <c r="B441" s="24" t="s">
        <v>115</v>
      </c>
      <c r="C441" s="3" t="s">
        <v>706</v>
      </c>
    </row>
    <row r="442" spans="1:3">
      <c r="A442" s="23" t="s">
        <v>21</v>
      </c>
      <c r="B442" s="24" t="s">
        <v>115</v>
      </c>
      <c r="C442" s="3" t="s">
        <v>707</v>
      </c>
    </row>
    <row r="443" spans="1:3">
      <c r="A443" s="23" t="s">
        <v>19</v>
      </c>
      <c r="B443" s="24" t="s">
        <v>115</v>
      </c>
      <c r="C443" s="3" t="s">
        <v>708</v>
      </c>
    </row>
    <row r="444" spans="1:3">
      <c r="A444" s="23" t="s">
        <v>149</v>
      </c>
      <c r="B444" s="24" t="s">
        <v>115</v>
      </c>
      <c r="C444" s="3" t="s">
        <v>709</v>
      </c>
    </row>
    <row r="445" spans="1:3">
      <c r="A445" s="23" t="s">
        <v>151</v>
      </c>
      <c r="B445" s="24" t="s">
        <v>115</v>
      </c>
      <c r="C445" s="3" t="s">
        <v>710</v>
      </c>
    </row>
    <row r="446" spans="1:3">
      <c r="A446" s="23" t="s">
        <v>153</v>
      </c>
      <c r="B446" s="24" t="s">
        <v>115</v>
      </c>
      <c r="C446" s="3" t="s">
        <v>711</v>
      </c>
    </row>
    <row r="447" spans="1:3">
      <c r="A447" s="23" t="s">
        <v>20</v>
      </c>
      <c r="B447" s="24" t="s">
        <v>115</v>
      </c>
      <c r="C447" s="3" t="s">
        <v>712</v>
      </c>
    </row>
    <row r="448" spans="1:3">
      <c r="A448" s="23" t="s">
        <v>156</v>
      </c>
      <c r="B448" s="24" t="s">
        <v>115</v>
      </c>
      <c r="C448" s="3" t="s">
        <v>713</v>
      </c>
    </row>
    <row r="449" spans="1:3">
      <c r="A449" s="23" t="s">
        <v>158</v>
      </c>
      <c r="B449" s="24" t="s">
        <v>115</v>
      </c>
      <c r="C449" s="3" t="s">
        <v>714</v>
      </c>
    </row>
    <row r="450" spans="1:3">
      <c r="A450" s="23" t="s">
        <v>23</v>
      </c>
      <c r="B450" s="24" t="s">
        <v>115</v>
      </c>
      <c r="C450" s="3" t="s">
        <v>715</v>
      </c>
    </row>
    <row r="451" spans="1:3">
      <c r="A451" s="23" t="s">
        <v>161</v>
      </c>
      <c r="B451" s="24" t="s">
        <v>115</v>
      </c>
      <c r="C451" s="3" t="s">
        <v>716</v>
      </c>
    </row>
    <row r="452" spans="1:3">
      <c r="A452" s="23" t="s">
        <v>22</v>
      </c>
      <c r="B452" s="24" t="s">
        <v>115</v>
      </c>
      <c r="C452" s="3" t="s">
        <v>717</v>
      </c>
    </row>
    <row r="453" spans="1:3">
      <c r="A453" s="23"/>
      <c r="B453" s="25" t="s">
        <v>115</v>
      </c>
      <c r="C453" s="3"/>
    </row>
    <row r="454" spans="1:3">
      <c r="A454" s="23" t="s">
        <v>124</v>
      </c>
      <c r="B454" s="24" t="s">
        <v>91</v>
      </c>
      <c r="C454" s="3" t="s">
        <v>718</v>
      </c>
    </row>
    <row r="455" spans="1:3">
      <c r="A455" s="23" t="s">
        <v>126</v>
      </c>
      <c r="B455" s="24" t="s">
        <v>91</v>
      </c>
      <c r="C455" s="3" t="s">
        <v>719</v>
      </c>
    </row>
    <row r="456" spans="1:3">
      <c r="A456" s="23" t="s">
        <v>128</v>
      </c>
      <c r="B456" s="24" t="s">
        <v>91</v>
      </c>
      <c r="C456" s="3" t="s">
        <v>720</v>
      </c>
    </row>
    <row r="457" spans="1:3">
      <c r="A457" s="23" t="s">
        <v>130</v>
      </c>
      <c r="B457" s="24" t="s">
        <v>91</v>
      </c>
      <c r="C457" s="3" t="s">
        <v>721</v>
      </c>
    </row>
    <row r="458" spans="1:3">
      <c r="A458" s="23" t="s">
        <v>132</v>
      </c>
      <c r="B458" s="24" t="s">
        <v>91</v>
      </c>
      <c r="C458" s="3" t="s">
        <v>722</v>
      </c>
    </row>
    <row r="459" spans="1:3">
      <c r="A459" s="23" t="s">
        <v>134</v>
      </c>
      <c r="B459" s="24" t="s">
        <v>91</v>
      </c>
      <c r="C459" s="3" t="s">
        <v>723</v>
      </c>
    </row>
    <row r="460" spans="1:3">
      <c r="A460" s="23" t="s">
        <v>123</v>
      </c>
      <c r="B460" s="24" t="s">
        <v>91</v>
      </c>
      <c r="C460" s="3" t="s">
        <v>724</v>
      </c>
    </row>
    <row r="461" spans="1:3">
      <c r="A461" s="23" t="s">
        <v>137</v>
      </c>
      <c r="B461" s="24" t="s">
        <v>91</v>
      </c>
      <c r="C461" s="3" t="s">
        <v>725</v>
      </c>
    </row>
    <row r="462" spans="1:3">
      <c r="A462" s="23" t="s">
        <v>139</v>
      </c>
      <c r="B462" s="24" t="s">
        <v>91</v>
      </c>
      <c r="C462" s="3" t="s">
        <v>726</v>
      </c>
    </row>
    <row r="463" spans="1:3">
      <c r="A463" s="23" t="s">
        <v>141</v>
      </c>
      <c r="B463" s="24" t="s">
        <v>91</v>
      </c>
      <c r="C463" s="3" t="s">
        <v>727</v>
      </c>
    </row>
    <row r="464" spans="1:3">
      <c r="A464" s="23" t="s">
        <v>143</v>
      </c>
      <c r="B464" s="24" t="s">
        <v>91</v>
      </c>
      <c r="C464" s="3" t="s">
        <v>728</v>
      </c>
    </row>
    <row r="465" spans="1:3">
      <c r="A465" s="23" t="s">
        <v>145</v>
      </c>
      <c r="B465" s="24" t="s">
        <v>91</v>
      </c>
      <c r="C465" s="3" t="s">
        <v>729</v>
      </c>
    </row>
    <row r="466" spans="1:3">
      <c r="A466" s="23" t="s">
        <v>21</v>
      </c>
      <c r="B466" s="24" t="s">
        <v>91</v>
      </c>
      <c r="C466" s="3" t="s">
        <v>730</v>
      </c>
    </row>
    <row r="467" spans="1:3">
      <c r="A467" s="23" t="s">
        <v>19</v>
      </c>
      <c r="B467" s="24" t="s">
        <v>91</v>
      </c>
      <c r="C467" s="3" t="s">
        <v>731</v>
      </c>
    </row>
    <row r="468" spans="1:3">
      <c r="A468" s="23" t="s">
        <v>149</v>
      </c>
      <c r="B468" s="24" t="s">
        <v>91</v>
      </c>
      <c r="C468" s="3" t="s">
        <v>732</v>
      </c>
    </row>
    <row r="469" spans="1:3">
      <c r="A469" s="23" t="s">
        <v>151</v>
      </c>
      <c r="B469" s="24" t="s">
        <v>91</v>
      </c>
      <c r="C469" s="3" t="s">
        <v>733</v>
      </c>
    </row>
    <row r="470" spans="1:3">
      <c r="A470" s="23" t="s">
        <v>153</v>
      </c>
      <c r="B470" s="24" t="s">
        <v>91</v>
      </c>
      <c r="C470" s="3" t="s">
        <v>734</v>
      </c>
    </row>
    <row r="471" spans="1:3">
      <c r="A471" s="23" t="s">
        <v>20</v>
      </c>
      <c r="B471" s="24" t="s">
        <v>91</v>
      </c>
      <c r="C471" s="3" t="s">
        <v>735</v>
      </c>
    </row>
    <row r="472" spans="1:3">
      <c r="A472" s="23" t="s">
        <v>156</v>
      </c>
      <c r="B472" s="24" t="s">
        <v>91</v>
      </c>
      <c r="C472" s="3" t="s">
        <v>736</v>
      </c>
    </row>
    <row r="473" spans="1:3">
      <c r="A473" s="23" t="s">
        <v>158</v>
      </c>
      <c r="B473" s="24" t="s">
        <v>91</v>
      </c>
      <c r="C473" s="3" t="s">
        <v>737</v>
      </c>
    </row>
    <row r="474" spans="1:3">
      <c r="A474" s="23" t="s">
        <v>23</v>
      </c>
      <c r="B474" s="24" t="s">
        <v>91</v>
      </c>
      <c r="C474" s="3" t="s">
        <v>738</v>
      </c>
    </row>
    <row r="475" spans="1:3">
      <c r="A475" s="23" t="s">
        <v>161</v>
      </c>
      <c r="B475" s="24" t="s">
        <v>91</v>
      </c>
      <c r="C475" s="3" t="s">
        <v>739</v>
      </c>
    </row>
    <row r="476" spans="1:3">
      <c r="A476" s="23" t="s">
        <v>22</v>
      </c>
      <c r="B476" s="24" t="s">
        <v>91</v>
      </c>
      <c r="C476" s="3" t="s">
        <v>740</v>
      </c>
    </row>
    <row r="477" spans="1:3">
      <c r="A477" s="23"/>
      <c r="B477" s="25" t="s">
        <v>91</v>
      </c>
      <c r="C477" s="3"/>
    </row>
    <row r="478" spans="1:3">
      <c r="A478" s="23" t="s">
        <v>124</v>
      </c>
      <c r="B478" s="24" t="s">
        <v>88</v>
      </c>
      <c r="C478" s="3" t="s">
        <v>741</v>
      </c>
    </row>
    <row r="479" spans="1:3">
      <c r="A479" s="23" t="s">
        <v>126</v>
      </c>
      <c r="B479" s="24" t="s">
        <v>88</v>
      </c>
      <c r="C479" s="3" t="s">
        <v>742</v>
      </c>
    </row>
    <row r="480" spans="1:3">
      <c r="A480" s="23" t="s">
        <v>128</v>
      </c>
      <c r="B480" s="24" t="s">
        <v>88</v>
      </c>
      <c r="C480" s="3" t="s">
        <v>743</v>
      </c>
    </row>
    <row r="481" spans="1:3">
      <c r="A481" s="23" t="s">
        <v>130</v>
      </c>
      <c r="B481" s="24" t="s">
        <v>88</v>
      </c>
      <c r="C481" s="3" t="s">
        <v>744</v>
      </c>
    </row>
    <row r="482" spans="1:3">
      <c r="A482" s="23" t="s">
        <v>132</v>
      </c>
      <c r="B482" s="24" t="s">
        <v>88</v>
      </c>
      <c r="C482" s="3" t="s">
        <v>745</v>
      </c>
    </row>
    <row r="483" spans="1:3">
      <c r="A483" s="23" t="s">
        <v>134</v>
      </c>
      <c r="B483" s="24" t="s">
        <v>88</v>
      </c>
      <c r="C483" s="3" t="s">
        <v>746</v>
      </c>
    </row>
    <row r="484" spans="1:3">
      <c r="A484" s="23" t="s">
        <v>123</v>
      </c>
      <c r="B484" s="24" t="s">
        <v>88</v>
      </c>
      <c r="C484" s="3" t="s">
        <v>747</v>
      </c>
    </row>
    <row r="485" spans="1:3">
      <c r="A485" s="23" t="s">
        <v>137</v>
      </c>
      <c r="B485" s="24" t="s">
        <v>88</v>
      </c>
      <c r="C485" s="3" t="s">
        <v>748</v>
      </c>
    </row>
    <row r="486" spans="1:3">
      <c r="A486" s="23" t="s">
        <v>139</v>
      </c>
      <c r="B486" s="24" t="s">
        <v>88</v>
      </c>
      <c r="C486" s="3" t="s">
        <v>749</v>
      </c>
    </row>
    <row r="487" spans="1:3">
      <c r="A487" s="23" t="s">
        <v>141</v>
      </c>
      <c r="B487" s="24" t="s">
        <v>88</v>
      </c>
      <c r="C487" s="3" t="s">
        <v>750</v>
      </c>
    </row>
    <row r="488" spans="1:3">
      <c r="A488" s="23" t="s">
        <v>143</v>
      </c>
      <c r="B488" s="24" t="s">
        <v>88</v>
      </c>
      <c r="C488" s="3" t="s">
        <v>751</v>
      </c>
    </row>
    <row r="489" spans="1:3">
      <c r="A489" s="23" t="s">
        <v>145</v>
      </c>
      <c r="B489" s="24" t="s">
        <v>88</v>
      </c>
      <c r="C489" s="3" t="s">
        <v>752</v>
      </c>
    </row>
    <row r="490" spans="1:3">
      <c r="A490" s="23" t="s">
        <v>21</v>
      </c>
      <c r="B490" s="24" t="s">
        <v>88</v>
      </c>
      <c r="C490" s="3" t="s">
        <v>753</v>
      </c>
    </row>
    <row r="491" spans="1:3">
      <c r="A491" s="23" t="s">
        <v>19</v>
      </c>
      <c r="B491" s="24" t="s">
        <v>88</v>
      </c>
      <c r="C491" s="3" t="s">
        <v>754</v>
      </c>
    </row>
    <row r="492" spans="1:3">
      <c r="A492" s="23" t="s">
        <v>149</v>
      </c>
      <c r="B492" s="24" t="s">
        <v>88</v>
      </c>
      <c r="C492" s="3" t="s">
        <v>755</v>
      </c>
    </row>
    <row r="493" spans="1:3">
      <c r="A493" s="23" t="s">
        <v>151</v>
      </c>
      <c r="B493" s="24" t="s">
        <v>88</v>
      </c>
      <c r="C493" s="3" t="s">
        <v>756</v>
      </c>
    </row>
    <row r="494" spans="1:3">
      <c r="A494" s="23" t="s">
        <v>153</v>
      </c>
      <c r="B494" s="24" t="s">
        <v>88</v>
      </c>
      <c r="C494" s="3" t="s">
        <v>757</v>
      </c>
    </row>
    <row r="495" spans="1:3">
      <c r="A495" s="23" t="s">
        <v>20</v>
      </c>
      <c r="B495" s="24" t="s">
        <v>88</v>
      </c>
      <c r="C495" s="3" t="s">
        <v>758</v>
      </c>
    </row>
    <row r="496" spans="1:3">
      <c r="A496" s="23" t="s">
        <v>156</v>
      </c>
      <c r="B496" s="24" t="s">
        <v>88</v>
      </c>
      <c r="C496" s="3" t="s">
        <v>759</v>
      </c>
    </row>
    <row r="497" spans="1:3">
      <c r="A497" s="23" t="s">
        <v>158</v>
      </c>
      <c r="B497" s="24" t="s">
        <v>88</v>
      </c>
      <c r="C497" s="3" t="s">
        <v>760</v>
      </c>
    </row>
    <row r="498" spans="1:3">
      <c r="A498" s="23" t="s">
        <v>23</v>
      </c>
      <c r="B498" s="24" t="s">
        <v>88</v>
      </c>
      <c r="C498" s="3" t="s">
        <v>761</v>
      </c>
    </row>
    <row r="499" spans="1:3">
      <c r="A499" s="23" t="s">
        <v>161</v>
      </c>
      <c r="B499" s="24" t="s">
        <v>88</v>
      </c>
      <c r="C499" s="3" t="s">
        <v>762</v>
      </c>
    </row>
    <row r="500" spans="1:3">
      <c r="A500" s="23" t="s">
        <v>22</v>
      </c>
      <c r="B500" s="24" t="s">
        <v>88</v>
      </c>
      <c r="C500" s="3" t="s">
        <v>751</v>
      </c>
    </row>
    <row r="501" spans="1:3">
      <c r="A501" s="23"/>
      <c r="B501" s="25" t="s">
        <v>88</v>
      </c>
      <c r="C501" s="3"/>
    </row>
    <row r="502" spans="1:3">
      <c r="A502" s="23" t="s">
        <v>124</v>
      </c>
      <c r="B502" s="24" t="s">
        <v>110</v>
      </c>
      <c r="C502" s="3" t="s">
        <v>763</v>
      </c>
    </row>
    <row r="503" spans="1:3">
      <c r="A503" s="23" t="s">
        <v>126</v>
      </c>
      <c r="B503" s="24" t="s">
        <v>110</v>
      </c>
      <c r="C503" s="3" t="s">
        <v>764</v>
      </c>
    </row>
    <row r="504" spans="1:3">
      <c r="A504" s="23" t="s">
        <v>128</v>
      </c>
      <c r="B504" s="24" t="s">
        <v>110</v>
      </c>
      <c r="C504" s="3" t="s">
        <v>765</v>
      </c>
    </row>
    <row r="505" spans="1:3">
      <c r="A505" s="23" t="s">
        <v>130</v>
      </c>
      <c r="B505" s="24" t="s">
        <v>110</v>
      </c>
      <c r="C505" s="3" t="s">
        <v>766</v>
      </c>
    </row>
    <row r="506" spans="1:3">
      <c r="A506" s="23" t="s">
        <v>132</v>
      </c>
      <c r="B506" s="24" t="s">
        <v>110</v>
      </c>
      <c r="C506" s="3" t="s">
        <v>767</v>
      </c>
    </row>
    <row r="507" spans="1:3">
      <c r="A507" s="23" t="s">
        <v>134</v>
      </c>
      <c r="B507" s="24" t="s">
        <v>110</v>
      </c>
      <c r="C507" s="3" t="s">
        <v>763</v>
      </c>
    </row>
    <row r="508" spans="1:3">
      <c r="A508" s="23" t="s">
        <v>123</v>
      </c>
      <c r="B508" s="24" t="s">
        <v>110</v>
      </c>
      <c r="C508" s="3" t="s">
        <v>768</v>
      </c>
    </row>
    <row r="509" spans="1:3">
      <c r="A509" s="23" t="s">
        <v>137</v>
      </c>
      <c r="B509" s="24" t="s">
        <v>110</v>
      </c>
      <c r="C509" s="3" t="s">
        <v>769</v>
      </c>
    </row>
    <row r="510" spans="1:3">
      <c r="A510" s="23" t="s">
        <v>139</v>
      </c>
      <c r="B510" s="24" t="s">
        <v>110</v>
      </c>
      <c r="C510" s="3" t="s">
        <v>770</v>
      </c>
    </row>
    <row r="511" spans="1:3">
      <c r="A511" s="23" t="s">
        <v>141</v>
      </c>
      <c r="B511" s="24" t="s">
        <v>110</v>
      </c>
      <c r="C511" s="3" t="s">
        <v>771</v>
      </c>
    </row>
    <row r="512" spans="1:3">
      <c r="A512" s="23" t="s">
        <v>143</v>
      </c>
      <c r="B512" s="24" t="s">
        <v>110</v>
      </c>
      <c r="C512" s="3" t="s">
        <v>772</v>
      </c>
    </row>
    <row r="513" spans="1:3">
      <c r="A513" s="23" t="s">
        <v>145</v>
      </c>
      <c r="B513" s="24" t="s">
        <v>110</v>
      </c>
      <c r="C513" s="3" t="s">
        <v>763</v>
      </c>
    </row>
    <row r="514" spans="1:3">
      <c r="A514" s="23" t="s">
        <v>21</v>
      </c>
      <c r="B514" s="24" t="s">
        <v>110</v>
      </c>
      <c r="C514" s="3" t="s">
        <v>772</v>
      </c>
    </row>
    <row r="515" spans="1:3">
      <c r="A515" s="23" t="s">
        <v>19</v>
      </c>
      <c r="B515" s="24" t="s">
        <v>110</v>
      </c>
      <c r="C515" s="3" t="s">
        <v>773</v>
      </c>
    </row>
    <row r="516" spans="1:3">
      <c r="A516" s="23" t="s">
        <v>149</v>
      </c>
      <c r="B516" s="24" t="s">
        <v>110</v>
      </c>
      <c r="C516" s="3" t="s">
        <v>763</v>
      </c>
    </row>
    <row r="517" spans="1:3">
      <c r="A517" s="23" t="s">
        <v>151</v>
      </c>
      <c r="B517" s="24" t="s">
        <v>110</v>
      </c>
      <c r="C517" s="3" t="s">
        <v>774</v>
      </c>
    </row>
    <row r="518" spans="1:3">
      <c r="A518" s="23" t="s">
        <v>153</v>
      </c>
      <c r="B518" s="24" t="s">
        <v>110</v>
      </c>
      <c r="C518" s="3" t="s">
        <v>775</v>
      </c>
    </row>
    <row r="519" spans="1:3">
      <c r="A519" s="23" t="s">
        <v>20</v>
      </c>
      <c r="B519" s="24" t="s">
        <v>110</v>
      </c>
      <c r="C519" s="3" t="s">
        <v>773</v>
      </c>
    </row>
    <row r="520" spans="1:3">
      <c r="A520" s="23" t="s">
        <v>156</v>
      </c>
      <c r="B520" s="24" t="s">
        <v>110</v>
      </c>
      <c r="C520" s="3" t="s">
        <v>776</v>
      </c>
    </row>
    <row r="521" spans="1:3">
      <c r="A521" s="23" t="s">
        <v>158</v>
      </c>
      <c r="B521" s="24" t="s">
        <v>110</v>
      </c>
      <c r="C521" s="3" t="s">
        <v>777</v>
      </c>
    </row>
    <row r="522" spans="1:3">
      <c r="A522" s="23" t="s">
        <v>23</v>
      </c>
      <c r="B522" s="24" t="s">
        <v>110</v>
      </c>
      <c r="C522" s="3" t="s">
        <v>763</v>
      </c>
    </row>
    <row r="523" spans="1:3">
      <c r="A523" s="23" t="s">
        <v>161</v>
      </c>
      <c r="B523" s="24" t="s">
        <v>110</v>
      </c>
      <c r="C523" s="3" t="s">
        <v>763</v>
      </c>
    </row>
    <row r="524" spans="1:3">
      <c r="A524" s="23" t="s">
        <v>22</v>
      </c>
      <c r="B524" s="24" t="s">
        <v>110</v>
      </c>
      <c r="C524" s="3" t="s">
        <v>772</v>
      </c>
    </row>
    <row r="525" spans="1:3">
      <c r="A525" s="23"/>
      <c r="B525" s="25" t="s">
        <v>110</v>
      </c>
      <c r="C525" s="3"/>
    </row>
    <row r="526" spans="1:3">
      <c r="A526" s="23" t="s">
        <v>128</v>
      </c>
      <c r="B526" s="24" t="s">
        <v>778</v>
      </c>
      <c r="C526" s="3" t="s">
        <v>779</v>
      </c>
    </row>
    <row r="527" spans="1:3">
      <c r="A527" s="23" t="s">
        <v>130</v>
      </c>
      <c r="B527" s="24" t="s">
        <v>778</v>
      </c>
      <c r="C527" s="3" t="s">
        <v>780</v>
      </c>
    </row>
    <row r="528" spans="1:3">
      <c r="A528" s="23" t="s">
        <v>132</v>
      </c>
      <c r="B528" s="24" t="s">
        <v>778</v>
      </c>
      <c r="C528" s="3" t="s">
        <v>781</v>
      </c>
    </row>
    <row r="529" spans="1:3">
      <c r="A529" s="23" t="s">
        <v>141</v>
      </c>
      <c r="B529" s="24" t="s">
        <v>778</v>
      </c>
      <c r="C529" s="3" t="s">
        <v>782</v>
      </c>
    </row>
    <row r="530" spans="1:3">
      <c r="A530" s="23" t="s">
        <v>145</v>
      </c>
      <c r="B530" s="24" t="s">
        <v>778</v>
      </c>
      <c r="C530" s="3" t="s">
        <v>783</v>
      </c>
    </row>
    <row r="531" spans="1:3">
      <c r="A531" s="23" t="s">
        <v>132</v>
      </c>
      <c r="B531" s="24" t="s">
        <v>784</v>
      </c>
      <c r="C531" s="3" t="s">
        <v>785</v>
      </c>
    </row>
    <row r="532" spans="1:3">
      <c r="A532" s="23" t="s">
        <v>145</v>
      </c>
      <c r="B532" s="24" t="s">
        <v>784</v>
      </c>
      <c r="C532" s="3" t="s">
        <v>786</v>
      </c>
    </row>
    <row r="533" spans="1:3">
      <c r="A533" s="23" t="s">
        <v>158</v>
      </c>
      <c r="B533" s="24" t="s">
        <v>784</v>
      </c>
      <c r="C533" s="3" t="s">
        <v>787</v>
      </c>
    </row>
    <row r="534" spans="1:3">
      <c r="A534" s="23" t="s">
        <v>124</v>
      </c>
      <c r="B534" s="24" t="s">
        <v>83</v>
      </c>
      <c r="C534" s="3" t="s">
        <v>788</v>
      </c>
    </row>
    <row r="535" spans="1:3">
      <c r="A535" s="23" t="s">
        <v>126</v>
      </c>
      <c r="B535" s="24" t="s">
        <v>83</v>
      </c>
      <c r="C535" s="3" t="s">
        <v>789</v>
      </c>
    </row>
    <row r="536" spans="1:3">
      <c r="A536" s="23" t="s">
        <v>128</v>
      </c>
      <c r="B536" s="24" t="s">
        <v>83</v>
      </c>
      <c r="C536" s="3" t="s">
        <v>790</v>
      </c>
    </row>
    <row r="537" spans="1:3">
      <c r="A537" s="23" t="s">
        <v>130</v>
      </c>
      <c r="B537" s="24" t="s">
        <v>83</v>
      </c>
      <c r="C537" s="3" t="s">
        <v>791</v>
      </c>
    </row>
    <row r="538" spans="1:3">
      <c r="A538" s="23" t="s">
        <v>132</v>
      </c>
      <c r="B538" s="24" t="s">
        <v>83</v>
      </c>
      <c r="C538" s="3" t="s">
        <v>792</v>
      </c>
    </row>
    <row r="539" spans="1:3">
      <c r="A539" s="23" t="s">
        <v>134</v>
      </c>
      <c r="B539" s="24" t="s">
        <v>83</v>
      </c>
      <c r="C539" s="3" t="s">
        <v>793</v>
      </c>
    </row>
    <row r="540" spans="1:3">
      <c r="A540" s="23" t="s">
        <v>123</v>
      </c>
      <c r="B540" s="24" t="s">
        <v>83</v>
      </c>
      <c r="C540" s="3" t="s">
        <v>794</v>
      </c>
    </row>
    <row r="541" spans="1:3">
      <c r="A541" s="23" t="s">
        <v>137</v>
      </c>
      <c r="B541" s="24" t="s">
        <v>83</v>
      </c>
      <c r="C541" s="3" t="s">
        <v>795</v>
      </c>
    </row>
    <row r="542" spans="1:3">
      <c r="A542" s="23" t="s">
        <v>139</v>
      </c>
      <c r="B542" s="24" t="s">
        <v>83</v>
      </c>
      <c r="C542" s="3" t="s">
        <v>796</v>
      </c>
    </row>
    <row r="543" spans="1:3">
      <c r="A543" s="23" t="s">
        <v>141</v>
      </c>
      <c r="B543" s="24" t="s">
        <v>83</v>
      </c>
      <c r="C543" s="3" t="s">
        <v>797</v>
      </c>
    </row>
    <row r="544" spans="1:3">
      <c r="A544" s="23" t="s">
        <v>143</v>
      </c>
      <c r="B544" s="24" t="s">
        <v>83</v>
      </c>
      <c r="C544" s="3" t="s">
        <v>798</v>
      </c>
    </row>
    <row r="545" spans="1:3">
      <c r="A545" s="23" t="s">
        <v>145</v>
      </c>
      <c r="B545" s="24" t="s">
        <v>83</v>
      </c>
      <c r="C545" s="3" t="s">
        <v>799</v>
      </c>
    </row>
    <row r="546" spans="1:3">
      <c r="A546" s="23" t="s">
        <v>21</v>
      </c>
      <c r="B546" s="24" t="s">
        <v>83</v>
      </c>
      <c r="C546" s="3" t="s">
        <v>800</v>
      </c>
    </row>
    <row r="547" spans="1:3">
      <c r="A547" s="23" t="s">
        <v>19</v>
      </c>
      <c r="B547" s="24" t="s">
        <v>83</v>
      </c>
      <c r="C547" s="3" t="s">
        <v>801</v>
      </c>
    </row>
    <row r="548" spans="1:3">
      <c r="A548" s="23" t="s">
        <v>149</v>
      </c>
      <c r="B548" s="24" t="s">
        <v>83</v>
      </c>
      <c r="C548" s="3" t="s">
        <v>802</v>
      </c>
    </row>
    <row r="549" spans="1:3">
      <c r="A549" s="23" t="s">
        <v>151</v>
      </c>
      <c r="B549" s="24" t="s">
        <v>83</v>
      </c>
      <c r="C549" s="3" t="s">
        <v>803</v>
      </c>
    </row>
    <row r="550" spans="1:3">
      <c r="A550" s="23" t="s">
        <v>153</v>
      </c>
      <c r="B550" s="24" t="s">
        <v>83</v>
      </c>
      <c r="C550" s="3" t="s">
        <v>804</v>
      </c>
    </row>
    <row r="551" spans="1:3">
      <c r="A551" s="23" t="s">
        <v>20</v>
      </c>
      <c r="B551" s="24" t="s">
        <v>83</v>
      </c>
      <c r="C551" s="3" t="s">
        <v>805</v>
      </c>
    </row>
    <row r="552" spans="1:3">
      <c r="A552" s="23" t="s">
        <v>156</v>
      </c>
      <c r="B552" s="24" t="s">
        <v>83</v>
      </c>
      <c r="C552" s="3" t="s">
        <v>806</v>
      </c>
    </row>
    <row r="553" spans="1:3">
      <c r="A553" s="23" t="s">
        <v>158</v>
      </c>
      <c r="B553" s="24" t="s">
        <v>83</v>
      </c>
      <c r="C553" s="3" t="s">
        <v>807</v>
      </c>
    </row>
    <row r="554" spans="1:3">
      <c r="A554" s="23" t="s">
        <v>23</v>
      </c>
      <c r="B554" s="24" t="s">
        <v>83</v>
      </c>
      <c r="C554" s="3" t="s">
        <v>808</v>
      </c>
    </row>
    <row r="555" spans="1:3">
      <c r="A555" s="23" t="s">
        <v>161</v>
      </c>
      <c r="B555" s="24" t="s">
        <v>83</v>
      </c>
      <c r="C555" s="3" t="s">
        <v>809</v>
      </c>
    </row>
    <row r="556" spans="1:3">
      <c r="A556" s="23" t="s">
        <v>22</v>
      </c>
      <c r="B556" s="24" t="s">
        <v>83</v>
      </c>
      <c r="C556" s="3" t="s">
        <v>810</v>
      </c>
    </row>
    <row r="557" spans="1:3">
      <c r="A557" s="23"/>
      <c r="B557" s="25" t="s">
        <v>83</v>
      </c>
      <c r="C557" s="3"/>
    </row>
    <row r="558" spans="1:3">
      <c r="A558" s="23" t="s">
        <v>124</v>
      </c>
      <c r="B558" s="24" t="s">
        <v>86</v>
      </c>
      <c r="C558" s="3" t="s">
        <v>811</v>
      </c>
    </row>
    <row r="559" spans="1:3">
      <c r="A559" s="23" t="s">
        <v>126</v>
      </c>
      <c r="B559" s="24" t="s">
        <v>86</v>
      </c>
      <c r="C559" s="3" t="s">
        <v>812</v>
      </c>
    </row>
    <row r="560" spans="1:3">
      <c r="A560" s="23" t="s">
        <v>128</v>
      </c>
      <c r="B560" s="24" t="s">
        <v>86</v>
      </c>
      <c r="C560" s="3" t="s">
        <v>813</v>
      </c>
    </row>
    <row r="561" spans="1:3">
      <c r="A561" s="23" t="s">
        <v>130</v>
      </c>
      <c r="B561" s="24" t="s">
        <v>86</v>
      </c>
      <c r="C561" s="3" t="s">
        <v>814</v>
      </c>
    </row>
    <row r="562" spans="1:3">
      <c r="A562" s="23" t="s">
        <v>132</v>
      </c>
      <c r="B562" s="24" t="s">
        <v>86</v>
      </c>
      <c r="C562" s="3" t="s">
        <v>815</v>
      </c>
    </row>
    <row r="563" spans="1:3">
      <c r="A563" s="23" t="s">
        <v>134</v>
      </c>
      <c r="B563" s="24" t="s">
        <v>86</v>
      </c>
      <c r="C563" s="3" t="s">
        <v>816</v>
      </c>
    </row>
    <row r="564" spans="1:3">
      <c r="A564" s="23" t="s">
        <v>123</v>
      </c>
      <c r="B564" s="24" t="s">
        <v>86</v>
      </c>
      <c r="C564" s="3" t="s">
        <v>817</v>
      </c>
    </row>
    <row r="565" spans="1:3">
      <c r="A565" s="23" t="s">
        <v>137</v>
      </c>
      <c r="B565" s="24" t="s">
        <v>86</v>
      </c>
      <c r="C565" s="3" t="s">
        <v>818</v>
      </c>
    </row>
    <row r="566" spans="1:3">
      <c r="A566" s="23" t="s">
        <v>139</v>
      </c>
      <c r="B566" s="24" t="s">
        <v>86</v>
      </c>
      <c r="C566" s="3" t="s">
        <v>819</v>
      </c>
    </row>
    <row r="567" spans="1:3">
      <c r="A567" s="23" t="s">
        <v>141</v>
      </c>
      <c r="B567" s="24" t="s">
        <v>86</v>
      </c>
      <c r="C567" s="3" t="s">
        <v>820</v>
      </c>
    </row>
    <row r="568" spans="1:3">
      <c r="A568" s="23" t="s">
        <v>143</v>
      </c>
      <c r="B568" s="24" t="s">
        <v>86</v>
      </c>
      <c r="C568" s="3" t="s">
        <v>821</v>
      </c>
    </row>
    <row r="569" spans="1:3">
      <c r="A569" s="23" t="s">
        <v>145</v>
      </c>
      <c r="B569" s="24" t="s">
        <v>86</v>
      </c>
      <c r="C569" s="3" t="s">
        <v>822</v>
      </c>
    </row>
    <row r="570" spans="1:3">
      <c r="A570" s="23" t="s">
        <v>21</v>
      </c>
      <c r="B570" s="24" t="s">
        <v>86</v>
      </c>
      <c r="C570" s="3" t="s">
        <v>823</v>
      </c>
    </row>
    <row r="571" spans="1:3">
      <c r="A571" s="23" t="s">
        <v>19</v>
      </c>
      <c r="B571" s="24" t="s">
        <v>86</v>
      </c>
      <c r="C571" s="3" t="s">
        <v>824</v>
      </c>
    </row>
    <row r="572" spans="1:3">
      <c r="A572" s="23" t="s">
        <v>149</v>
      </c>
      <c r="B572" s="24" t="s">
        <v>86</v>
      </c>
      <c r="C572" s="3" t="s">
        <v>825</v>
      </c>
    </row>
    <row r="573" spans="1:3">
      <c r="A573" s="23" t="s">
        <v>151</v>
      </c>
      <c r="B573" s="24" t="s">
        <v>86</v>
      </c>
      <c r="C573" s="3" t="s">
        <v>826</v>
      </c>
    </row>
    <row r="574" spans="1:3">
      <c r="A574" s="23" t="s">
        <v>153</v>
      </c>
      <c r="B574" s="24" t="s">
        <v>86</v>
      </c>
      <c r="C574" s="3" t="s">
        <v>827</v>
      </c>
    </row>
    <row r="575" spans="1:3">
      <c r="A575" s="23" t="s">
        <v>20</v>
      </c>
      <c r="B575" s="24" t="s">
        <v>86</v>
      </c>
      <c r="C575" s="3" t="s">
        <v>828</v>
      </c>
    </row>
    <row r="576" spans="1:3">
      <c r="A576" s="23" t="s">
        <v>156</v>
      </c>
      <c r="B576" s="24" t="s">
        <v>86</v>
      </c>
      <c r="C576" s="3" t="s">
        <v>829</v>
      </c>
    </row>
    <row r="577" spans="1:3">
      <c r="A577" s="23" t="s">
        <v>158</v>
      </c>
      <c r="B577" s="24" t="s">
        <v>86</v>
      </c>
      <c r="C577" s="3" t="s">
        <v>830</v>
      </c>
    </row>
    <row r="578" spans="1:3">
      <c r="A578" s="23" t="s">
        <v>23</v>
      </c>
      <c r="B578" s="24" t="s">
        <v>86</v>
      </c>
      <c r="C578" s="3" t="s">
        <v>831</v>
      </c>
    </row>
    <row r="579" spans="1:3">
      <c r="A579" s="23" t="s">
        <v>161</v>
      </c>
      <c r="B579" s="24" t="s">
        <v>86</v>
      </c>
      <c r="C579" s="3" t="s">
        <v>832</v>
      </c>
    </row>
    <row r="580" spans="1:3">
      <c r="A580" s="23" t="s">
        <v>22</v>
      </c>
      <c r="B580" s="24" t="s">
        <v>86</v>
      </c>
      <c r="C580" s="3" t="s">
        <v>833</v>
      </c>
    </row>
    <row r="581" spans="1:3">
      <c r="A581" s="23"/>
      <c r="B581" s="25" t="s">
        <v>86</v>
      </c>
      <c r="C581" s="3"/>
    </row>
    <row r="582" spans="1:3">
      <c r="A582" s="23" t="s">
        <v>124</v>
      </c>
      <c r="B582" s="24" t="s">
        <v>81</v>
      </c>
      <c r="C582" s="3" t="s">
        <v>834</v>
      </c>
    </row>
    <row r="583" spans="1:3">
      <c r="A583" s="23" t="s">
        <v>126</v>
      </c>
      <c r="B583" s="24" t="s">
        <v>81</v>
      </c>
      <c r="C583" s="3" t="s">
        <v>835</v>
      </c>
    </row>
    <row r="584" spans="1:3">
      <c r="A584" s="23" t="s">
        <v>128</v>
      </c>
      <c r="B584" s="24" t="s">
        <v>81</v>
      </c>
      <c r="C584" s="3" t="s">
        <v>836</v>
      </c>
    </row>
    <row r="585" spans="1:3">
      <c r="A585" s="23" t="s">
        <v>130</v>
      </c>
      <c r="B585" s="24" t="s">
        <v>81</v>
      </c>
      <c r="C585" s="3" t="s">
        <v>837</v>
      </c>
    </row>
    <row r="586" spans="1:3">
      <c r="A586" s="23" t="s">
        <v>132</v>
      </c>
      <c r="B586" s="24" t="s">
        <v>81</v>
      </c>
      <c r="C586" s="3" t="s">
        <v>838</v>
      </c>
    </row>
    <row r="587" spans="1:3">
      <c r="A587" s="23" t="s">
        <v>134</v>
      </c>
      <c r="B587" s="24" t="s">
        <v>81</v>
      </c>
      <c r="C587" s="3" t="s">
        <v>839</v>
      </c>
    </row>
    <row r="588" spans="1:3">
      <c r="A588" s="23" t="s">
        <v>123</v>
      </c>
      <c r="B588" s="24" t="s">
        <v>81</v>
      </c>
      <c r="C588" s="3" t="s">
        <v>840</v>
      </c>
    </row>
    <row r="589" spans="1:3">
      <c r="A589" s="23" t="s">
        <v>137</v>
      </c>
      <c r="B589" s="24" t="s">
        <v>81</v>
      </c>
      <c r="C589" s="3" t="s">
        <v>841</v>
      </c>
    </row>
    <row r="590" spans="1:3">
      <c r="A590" s="23" t="s">
        <v>139</v>
      </c>
      <c r="B590" s="24" t="s">
        <v>81</v>
      </c>
      <c r="C590" s="3" t="s">
        <v>842</v>
      </c>
    </row>
    <row r="591" spans="1:3">
      <c r="A591" s="23" t="s">
        <v>141</v>
      </c>
      <c r="B591" s="24" t="s">
        <v>81</v>
      </c>
      <c r="C591" s="3" t="s">
        <v>843</v>
      </c>
    </row>
    <row r="592" spans="1:3">
      <c r="A592" s="23" t="s">
        <v>143</v>
      </c>
      <c r="B592" s="24" t="s">
        <v>81</v>
      </c>
      <c r="C592" s="3" t="s">
        <v>835</v>
      </c>
    </row>
    <row r="593" spans="1:3">
      <c r="A593" s="23" t="s">
        <v>145</v>
      </c>
      <c r="B593" s="24" t="s">
        <v>81</v>
      </c>
      <c r="C593" s="3" t="s">
        <v>844</v>
      </c>
    </row>
    <row r="594" spans="1:3">
      <c r="A594" s="23" t="s">
        <v>21</v>
      </c>
      <c r="B594" s="24" t="s">
        <v>81</v>
      </c>
      <c r="C594" s="3" t="s">
        <v>845</v>
      </c>
    </row>
    <row r="595" spans="1:3">
      <c r="A595" s="23" t="s">
        <v>19</v>
      </c>
      <c r="B595" s="24" t="s">
        <v>81</v>
      </c>
      <c r="C595" s="3" t="s">
        <v>846</v>
      </c>
    </row>
    <row r="596" spans="1:3">
      <c r="A596" s="23" t="s">
        <v>149</v>
      </c>
      <c r="B596" s="24" t="s">
        <v>81</v>
      </c>
      <c r="C596" s="3" t="s">
        <v>847</v>
      </c>
    </row>
    <row r="597" spans="1:3">
      <c r="A597" s="23" t="s">
        <v>151</v>
      </c>
      <c r="B597" s="24" t="s">
        <v>81</v>
      </c>
      <c r="C597" s="3" t="s">
        <v>848</v>
      </c>
    </row>
    <row r="598" spans="1:3">
      <c r="A598" s="23" t="s">
        <v>153</v>
      </c>
      <c r="B598" s="24" t="s">
        <v>81</v>
      </c>
      <c r="C598" s="3" t="s">
        <v>849</v>
      </c>
    </row>
    <row r="599" spans="1:3">
      <c r="A599" s="23" t="s">
        <v>20</v>
      </c>
      <c r="B599" s="24" t="s">
        <v>81</v>
      </c>
      <c r="C599" s="3" t="s">
        <v>850</v>
      </c>
    </row>
    <row r="600" spans="1:3">
      <c r="A600" s="23" t="s">
        <v>156</v>
      </c>
      <c r="B600" s="24" t="s">
        <v>81</v>
      </c>
      <c r="C600" s="3" t="s">
        <v>851</v>
      </c>
    </row>
    <row r="601" spans="1:3">
      <c r="A601" s="23" t="s">
        <v>158</v>
      </c>
      <c r="B601" s="24" t="s">
        <v>81</v>
      </c>
      <c r="C601" s="3" t="s">
        <v>852</v>
      </c>
    </row>
    <row r="602" spans="1:3">
      <c r="A602" s="23" t="s">
        <v>23</v>
      </c>
      <c r="B602" s="24" t="s">
        <v>81</v>
      </c>
      <c r="C602" s="3" t="s">
        <v>851</v>
      </c>
    </row>
    <row r="603" spans="1:3">
      <c r="A603" s="23" t="s">
        <v>161</v>
      </c>
      <c r="B603" s="24" t="s">
        <v>81</v>
      </c>
      <c r="C603" s="3" t="s">
        <v>853</v>
      </c>
    </row>
    <row r="604" spans="1:3">
      <c r="A604" s="23" t="s">
        <v>22</v>
      </c>
      <c r="B604" s="24" t="s">
        <v>81</v>
      </c>
      <c r="C604" s="3" t="s">
        <v>835</v>
      </c>
    </row>
    <row r="605" spans="1:3">
      <c r="A605" s="23"/>
      <c r="B605" s="25" t="s">
        <v>81</v>
      </c>
      <c r="C605" s="3"/>
    </row>
    <row r="606" spans="1:3">
      <c r="A606" s="23" t="s">
        <v>130</v>
      </c>
      <c r="B606" s="24" t="s">
        <v>854</v>
      </c>
      <c r="C606" s="3" t="s">
        <v>855</v>
      </c>
    </row>
    <row r="607" spans="1:3">
      <c r="A607" s="23" t="s">
        <v>132</v>
      </c>
      <c r="B607" s="24" t="s">
        <v>854</v>
      </c>
      <c r="C607" s="3" t="s">
        <v>856</v>
      </c>
    </row>
    <row r="608" spans="1:3">
      <c r="A608" s="23" t="s">
        <v>141</v>
      </c>
      <c r="B608" s="24" t="s">
        <v>854</v>
      </c>
      <c r="C608" s="3" t="s">
        <v>857</v>
      </c>
    </row>
    <row r="609" spans="1:3">
      <c r="A609" s="23" t="s">
        <v>145</v>
      </c>
      <c r="B609" s="24" t="s">
        <v>854</v>
      </c>
      <c r="C609" s="3" t="s">
        <v>858</v>
      </c>
    </row>
    <row r="610" spans="1:3">
      <c r="A610" s="23" t="s">
        <v>158</v>
      </c>
      <c r="B610" s="24" t="s">
        <v>854</v>
      </c>
      <c r="C610" s="3" t="s">
        <v>859</v>
      </c>
    </row>
    <row r="611" spans="1:3">
      <c r="A611" s="23" t="s">
        <v>124</v>
      </c>
      <c r="B611" s="24" t="s">
        <v>102</v>
      </c>
      <c r="C611" s="3" t="s">
        <v>860</v>
      </c>
    </row>
    <row r="612" spans="1:3">
      <c r="A612" s="23" t="s">
        <v>126</v>
      </c>
      <c r="B612" s="24" t="s">
        <v>102</v>
      </c>
      <c r="C612" s="3" t="s">
        <v>861</v>
      </c>
    </row>
    <row r="613" spans="1:3">
      <c r="A613" s="23" t="s">
        <v>128</v>
      </c>
      <c r="B613" s="24" t="s">
        <v>102</v>
      </c>
      <c r="C613" s="3" t="s">
        <v>862</v>
      </c>
    </row>
    <row r="614" spans="1:3">
      <c r="A614" s="23" t="s">
        <v>130</v>
      </c>
      <c r="B614" s="24" t="s">
        <v>102</v>
      </c>
      <c r="C614" s="3" t="s">
        <v>863</v>
      </c>
    </row>
    <row r="615" spans="1:3">
      <c r="A615" s="23" t="s">
        <v>132</v>
      </c>
      <c r="B615" s="24" t="s">
        <v>102</v>
      </c>
      <c r="C615" s="3" t="s">
        <v>864</v>
      </c>
    </row>
    <row r="616" spans="1:3">
      <c r="A616" s="23" t="s">
        <v>134</v>
      </c>
      <c r="B616" s="24" t="s">
        <v>102</v>
      </c>
      <c r="C616" s="3" t="s">
        <v>865</v>
      </c>
    </row>
    <row r="617" spans="1:3">
      <c r="A617" s="23" t="s">
        <v>123</v>
      </c>
      <c r="B617" s="24" t="s">
        <v>102</v>
      </c>
      <c r="C617" s="3" t="s">
        <v>866</v>
      </c>
    </row>
    <row r="618" spans="1:3">
      <c r="A618" s="23" t="s">
        <v>137</v>
      </c>
      <c r="B618" s="24" t="s">
        <v>102</v>
      </c>
      <c r="C618" s="3" t="s">
        <v>867</v>
      </c>
    </row>
    <row r="619" spans="1:3">
      <c r="A619" s="23" t="s">
        <v>139</v>
      </c>
      <c r="B619" s="24" t="s">
        <v>102</v>
      </c>
      <c r="C619" s="3" t="s">
        <v>868</v>
      </c>
    </row>
    <row r="620" spans="1:3">
      <c r="A620" s="23" t="s">
        <v>141</v>
      </c>
      <c r="B620" s="24" t="s">
        <v>102</v>
      </c>
      <c r="C620" s="3" t="s">
        <v>869</v>
      </c>
    </row>
    <row r="621" spans="1:3">
      <c r="A621" s="23" t="s">
        <v>143</v>
      </c>
      <c r="B621" s="24" t="s">
        <v>102</v>
      </c>
      <c r="C621" s="3" t="s">
        <v>870</v>
      </c>
    </row>
    <row r="622" spans="1:3">
      <c r="A622" s="23" t="s">
        <v>145</v>
      </c>
      <c r="B622" s="24" t="s">
        <v>102</v>
      </c>
      <c r="C622" s="3" t="s">
        <v>871</v>
      </c>
    </row>
    <row r="623" spans="1:3">
      <c r="A623" s="23" t="s">
        <v>21</v>
      </c>
      <c r="B623" s="24" t="s">
        <v>102</v>
      </c>
      <c r="C623" s="3" t="s">
        <v>872</v>
      </c>
    </row>
    <row r="624" spans="1:3">
      <c r="A624" s="23" t="s">
        <v>19</v>
      </c>
      <c r="B624" s="24" t="s">
        <v>102</v>
      </c>
      <c r="C624" s="3" t="s">
        <v>873</v>
      </c>
    </row>
    <row r="625" spans="1:3">
      <c r="A625" s="23" t="s">
        <v>149</v>
      </c>
      <c r="B625" s="24" t="s">
        <v>102</v>
      </c>
      <c r="C625" s="3" t="s">
        <v>874</v>
      </c>
    </row>
    <row r="626" spans="1:3">
      <c r="A626" s="23" t="s">
        <v>151</v>
      </c>
      <c r="B626" s="24" t="s">
        <v>102</v>
      </c>
      <c r="C626" s="3" t="s">
        <v>875</v>
      </c>
    </row>
    <row r="627" spans="1:3">
      <c r="A627" s="23" t="s">
        <v>153</v>
      </c>
      <c r="B627" s="24" t="s">
        <v>102</v>
      </c>
      <c r="C627" s="3" t="s">
        <v>876</v>
      </c>
    </row>
    <row r="628" spans="1:3">
      <c r="A628" s="23" t="s">
        <v>20</v>
      </c>
      <c r="B628" s="24" t="s">
        <v>102</v>
      </c>
      <c r="C628" s="3" t="s">
        <v>877</v>
      </c>
    </row>
    <row r="629" spans="1:3">
      <c r="A629" s="23" t="s">
        <v>156</v>
      </c>
      <c r="B629" s="24" t="s">
        <v>102</v>
      </c>
      <c r="C629" s="3" t="s">
        <v>878</v>
      </c>
    </row>
    <row r="630" spans="1:3">
      <c r="A630" s="23" t="s">
        <v>158</v>
      </c>
      <c r="B630" s="24" t="s">
        <v>102</v>
      </c>
      <c r="C630" s="3" t="s">
        <v>879</v>
      </c>
    </row>
    <row r="631" spans="1:3">
      <c r="A631" s="23" t="s">
        <v>23</v>
      </c>
      <c r="B631" s="24" t="s">
        <v>102</v>
      </c>
      <c r="C631" s="3" t="s">
        <v>880</v>
      </c>
    </row>
    <row r="632" spans="1:3">
      <c r="A632" s="23" t="s">
        <v>161</v>
      </c>
      <c r="B632" s="24" t="s">
        <v>102</v>
      </c>
      <c r="C632" s="3" t="s">
        <v>881</v>
      </c>
    </row>
    <row r="633" spans="1:3">
      <c r="A633" s="23" t="s">
        <v>22</v>
      </c>
      <c r="B633" s="24" t="s">
        <v>102</v>
      </c>
      <c r="C633" s="3" t="s">
        <v>882</v>
      </c>
    </row>
    <row r="634" spans="1:3">
      <c r="A634" s="23"/>
      <c r="B634" s="25" t="s">
        <v>102</v>
      </c>
      <c r="C634" s="3"/>
    </row>
    <row r="635" spans="1:3">
      <c r="A635" s="23" t="s">
        <v>130</v>
      </c>
      <c r="B635" s="24" t="s">
        <v>883</v>
      </c>
      <c r="C635" s="3" t="s">
        <v>884</v>
      </c>
    </row>
    <row r="636" spans="1:3">
      <c r="A636" s="23" t="s">
        <v>132</v>
      </c>
      <c r="B636" s="24" t="s">
        <v>883</v>
      </c>
      <c r="C636" s="3" t="s">
        <v>885</v>
      </c>
    </row>
    <row r="637" spans="1:3">
      <c r="A637" s="23" t="s">
        <v>141</v>
      </c>
      <c r="B637" s="24" t="s">
        <v>883</v>
      </c>
      <c r="C637" s="3" t="s">
        <v>886</v>
      </c>
    </row>
    <row r="638" spans="1:3">
      <c r="A638" s="23" t="s">
        <v>145</v>
      </c>
      <c r="B638" s="24" t="s">
        <v>883</v>
      </c>
      <c r="C638" s="3" t="s">
        <v>887</v>
      </c>
    </row>
    <row r="639" spans="1:3">
      <c r="A639" s="23" t="s">
        <v>124</v>
      </c>
      <c r="B639" s="24" t="s">
        <v>73</v>
      </c>
      <c r="C639" s="3" t="s">
        <v>888</v>
      </c>
    </row>
    <row r="640" spans="1:3">
      <c r="A640" s="23" t="s">
        <v>126</v>
      </c>
      <c r="B640" s="24" t="s">
        <v>73</v>
      </c>
      <c r="C640" s="3" t="s">
        <v>889</v>
      </c>
    </row>
    <row r="641" spans="1:3">
      <c r="A641" s="23" t="s">
        <v>128</v>
      </c>
      <c r="B641" s="24" t="s">
        <v>73</v>
      </c>
      <c r="C641" s="3" t="s">
        <v>890</v>
      </c>
    </row>
    <row r="642" spans="1:3">
      <c r="A642" s="23" t="s">
        <v>128</v>
      </c>
      <c r="B642" s="24" t="s">
        <v>73</v>
      </c>
      <c r="C642" s="3" t="s">
        <v>890</v>
      </c>
    </row>
    <row r="643" spans="1:3">
      <c r="A643" s="23" t="s">
        <v>130</v>
      </c>
      <c r="B643" s="24" t="s">
        <v>73</v>
      </c>
      <c r="C643" s="3" t="s">
        <v>891</v>
      </c>
    </row>
    <row r="644" spans="1:3">
      <c r="A644" s="23" t="s">
        <v>132</v>
      </c>
      <c r="B644" s="24" t="s">
        <v>73</v>
      </c>
      <c r="C644" s="3" t="s">
        <v>892</v>
      </c>
    </row>
    <row r="645" spans="1:3">
      <c r="A645" s="23" t="s">
        <v>134</v>
      </c>
      <c r="B645" s="24" t="s">
        <v>73</v>
      </c>
      <c r="C645" s="3" t="s">
        <v>893</v>
      </c>
    </row>
    <row r="646" spans="1:3">
      <c r="A646" s="23" t="s">
        <v>123</v>
      </c>
      <c r="B646" s="24" t="s">
        <v>73</v>
      </c>
      <c r="C646" s="3" t="s">
        <v>894</v>
      </c>
    </row>
    <row r="647" spans="1:3">
      <c r="A647" s="23" t="s">
        <v>137</v>
      </c>
      <c r="B647" s="24" t="s">
        <v>73</v>
      </c>
      <c r="C647" s="3" t="s">
        <v>895</v>
      </c>
    </row>
    <row r="648" spans="1:3">
      <c r="A648" s="23" t="s">
        <v>139</v>
      </c>
      <c r="B648" s="24" t="s">
        <v>73</v>
      </c>
      <c r="C648" s="3" t="s">
        <v>896</v>
      </c>
    </row>
    <row r="649" spans="1:3">
      <c r="A649" s="23" t="s">
        <v>141</v>
      </c>
      <c r="B649" s="24" t="s">
        <v>73</v>
      </c>
      <c r="C649" s="3" t="s">
        <v>897</v>
      </c>
    </row>
    <row r="650" spans="1:3">
      <c r="A650" s="23" t="s">
        <v>143</v>
      </c>
      <c r="B650" s="24" t="s">
        <v>73</v>
      </c>
      <c r="C650" s="3" t="s">
        <v>898</v>
      </c>
    </row>
    <row r="651" spans="1:3">
      <c r="A651" s="23" t="s">
        <v>145</v>
      </c>
      <c r="B651" s="24" t="s">
        <v>73</v>
      </c>
      <c r="C651" s="3" t="s">
        <v>899</v>
      </c>
    </row>
    <row r="652" spans="1:3">
      <c r="A652" s="23" t="s">
        <v>21</v>
      </c>
      <c r="B652" s="24" t="s">
        <v>73</v>
      </c>
      <c r="C652" s="3" t="s">
        <v>900</v>
      </c>
    </row>
    <row r="653" spans="1:3">
      <c r="A653" s="23" t="s">
        <v>19</v>
      </c>
      <c r="B653" s="24" t="s">
        <v>73</v>
      </c>
      <c r="C653" s="3" t="s">
        <v>901</v>
      </c>
    </row>
    <row r="654" spans="1:3">
      <c r="A654" s="23" t="s">
        <v>149</v>
      </c>
      <c r="B654" s="24" t="s">
        <v>73</v>
      </c>
      <c r="C654" s="3" t="s">
        <v>902</v>
      </c>
    </row>
    <row r="655" spans="1:3">
      <c r="A655" s="23" t="s">
        <v>151</v>
      </c>
      <c r="B655" s="24" t="s">
        <v>73</v>
      </c>
      <c r="C655" s="3" t="s">
        <v>903</v>
      </c>
    </row>
    <row r="656" spans="1:3">
      <c r="A656" s="23" t="s">
        <v>153</v>
      </c>
      <c r="B656" s="24" t="s">
        <v>73</v>
      </c>
      <c r="C656" s="3" t="s">
        <v>904</v>
      </c>
    </row>
    <row r="657" spans="1:3">
      <c r="A657" s="23" t="s">
        <v>20</v>
      </c>
      <c r="B657" s="24" t="s">
        <v>73</v>
      </c>
      <c r="C657" s="3" t="s">
        <v>905</v>
      </c>
    </row>
    <row r="658" spans="1:3">
      <c r="A658" s="23" t="s">
        <v>156</v>
      </c>
      <c r="B658" s="24" t="s">
        <v>73</v>
      </c>
      <c r="C658" s="3" t="s">
        <v>906</v>
      </c>
    </row>
    <row r="659" spans="1:3">
      <c r="A659" s="23" t="s">
        <v>158</v>
      </c>
      <c r="B659" s="24" t="s">
        <v>73</v>
      </c>
      <c r="C659" s="3" t="s">
        <v>907</v>
      </c>
    </row>
    <row r="660" spans="1:3">
      <c r="A660" s="23" t="s">
        <v>23</v>
      </c>
      <c r="B660" s="24" t="s">
        <v>73</v>
      </c>
      <c r="C660" s="3" t="s">
        <v>908</v>
      </c>
    </row>
    <row r="661" spans="1:3">
      <c r="A661" s="23" t="s">
        <v>161</v>
      </c>
      <c r="B661" s="24" t="s">
        <v>73</v>
      </c>
      <c r="C661" s="3" t="s">
        <v>909</v>
      </c>
    </row>
    <row r="662" spans="1:3">
      <c r="A662" s="23" t="s">
        <v>22</v>
      </c>
      <c r="B662" s="24" t="s">
        <v>73</v>
      </c>
      <c r="C662" s="3" t="s">
        <v>910</v>
      </c>
    </row>
    <row r="663" spans="1:3">
      <c r="A663" s="23"/>
      <c r="B663" s="25" t="s">
        <v>73</v>
      </c>
      <c r="C663" s="3"/>
    </row>
    <row r="664" spans="1:3">
      <c r="A664" s="23" t="s">
        <v>124</v>
      </c>
      <c r="B664" s="24" t="s">
        <v>89</v>
      </c>
      <c r="C664" s="3" t="s">
        <v>911</v>
      </c>
    </row>
    <row r="665" spans="1:3">
      <c r="A665" s="23" t="s">
        <v>126</v>
      </c>
      <c r="B665" s="24" t="s">
        <v>89</v>
      </c>
      <c r="C665" s="3" t="s">
        <v>912</v>
      </c>
    </row>
    <row r="666" spans="1:3">
      <c r="A666" s="23" t="s">
        <v>128</v>
      </c>
      <c r="B666" s="24" t="s">
        <v>89</v>
      </c>
      <c r="C666" s="3" t="s">
        <v>913</v>
      </c>
    </row>
    <row r="667" spans="1:3">
      <c r="A667" s="23" t="s">
        <v>130</v>
      </c>
      <c r="B667" s="24" t="s">
        <v>89</v>
      </c>
      <c r="C667" s="3" t="s">
        <v>914</v>
      </c>
    </row>
    <row r="668" spans="1:3">
      <c r="A668" s="23" t="s">
        <v>132</v>
      </c>
      <c r="B668" s="24" t="s">
        <v>89</v>
      </c>
      <c r="C668" s="3" t="s">
        <v>915</v>
      </c>
    </row>
    <row r="669" spans="1:3">
      <c r="A669" s="23" t="s">
        <v>132</v>
      </c>
      <c r="B669" s="24" t="s">
        <v>89</v>
      </c>
      <c r="C669" s="3" t="s">
        <v>916</v>
      </c>
    </row>
    <row r="670" spans="1:3">
      <c r="A670" s="23" t="s">
        <v>134</v>
      </c>
      <c r="B670" s="24" t="s">
        <v>89</v>
      </c>
      <c r="C670" s="3" t="s">
        <v>917</v>
      </c>
    </row>
    <row r="671" spans="1:3">
      <c r="A671" s="23" t="s">
        <v>123</v>
      </c>
      <c r="B671" s="24" t="s">
        <v>89</v>
      </c>
      <c r="C671" s="3" t="s">
        <v>918</v>
      </c>
    </row>
    <row r="672" spans="1:3">
      <c r="A672" s="23" t="s">
        <v>137</v>
      </c>
      <c r="B672" s="24" t="s">
        <v>89</v>
      </c>
      <c r="C672" s="3" t="s">
        <v>919</v>
      </c>
    </row>
    <row r="673" spans="1:3">
      <c r="A673" s="23" t="s">
        <v>139</v>
      </c>
      <c r="B673" s="24" t="s">
        <v>89</v>
      </c>
      <c r="C673" s="3" t="s">
        <v>920</v>
      </c>
    </row>
    <row r="674" spans="1:3">
      <c r="A674" s="23" t="s">
        <v>141</v>
      </c>
      <c r="B674" s="24" t="s">
        <v>89</v>
      </c>
      <c r="C674" s="3" t="s">
        <v>921</v>
      </c>
    </row>
    <row r="675" spans="1:3">
      <c r="A675" s="23" t="s">
        <v>143</v>
      </c>
      <c r="B675" s="24" t="s">
        <v>89</v>
      </c>
      <c r="C675" s="3" t="s">
        <v>922</v>
      </c>
    </row>
    <row r="676" spans="1:3">
      <c r="A676" s="23" t="s">
        <v>21</v>
      </c>
      <c r="B676" s="24" t="s">
        <v>89</v>
      </c>
      <c r="C676" s="3" t="s">
        <v>923</v>
      </c>
    </row>
    <row r="677" spans="1:3">
      <c r="A677" s="23" t="s">
        <v>19</v>
      </c>
      <c r="B677" s="24" t="s">
        <v>89</v>
      </c>
      <c r="C677" s="3" t="s">
        <v>924</v>
      </c>
    </row>
    <row r="678" spans="1:3">
      <c r="A678" s="23" t="s">
        <v>149</v>
      </c>
      <c r="B678" s="24" t="s">
        <v>89</v>
      </c>
      <c r="C678" s="3" t="s">
        <v>925</v>
      </c>
    </row>
    <row r="679" spans="1:3">
      <c r="A679" s="23" t="s">
        <v>151</v>
      </c>
      <c r="B679" s="24" t="s">
        <v>89</v>
      </c>
      <c r="C679" s="3" t="s">
        <v>926</v>
      </c>
    </row>
    <row r="680" spans="1:3">
      <c r="A680" s="23" t="s">
        <v>153</v>
      </c>
      <c r="B680" s="24" t="s">
        <v>89</v>
      </c>
      <c r="C680" s="3" t="s">
        <v>927</v>
      </c>
    </row>
    <row r="681" spans="1:3">
      <c r="A681" s="23" t="s">
        <v>20</v>
      </c>
      <c r="B681" s="24" t="s">
        <v>89</v>
      </c>
      <c r="C681" s="3" t="s">
        <v>928</v>
      </c>
    </row>
    <row r="682" spans="1:3">
      <c r="A682" s="23" t="s">
        <v>156</v>
      </c>
      <c r="B682" s="24" t="s">
        <v>89</v>
      </c>
      <c r="C682" s="3" t="s">
        <v>929</v>
      </c>
    </row>
    <row r="683" spans="1:3">
      <c r="A683" s="23" t="s">
        <v>158</v>
      </c>
      <c r="B683" s="24" t="s">
        <v>89</v>
      </c>
      <c r="C683" s="3" t="s">
        <v>930</v>
      </c>
    </row>
    <row r="684" spans="1:3">
      <c r="A684" s="23" t="s">
        <v>23</v>
      </c>
      <c r="B684" s="24" t="s">
        <v>89</v>
      </c>
      <c r="C684" s="3" t="s">
        <v>931</v>
      </c>
    </row>
    <row r="685" spans="1:3">
      <c r="A685" s="23" t="s">
        <v>161</v>
      </c>
      <c r="B685" s="24" t="s">
        <v>89</v>
      </c>
      <c r="C685" s="3" t="s">
        <v>932</v>
      </c>
    </row>
    <row r="686" spans="1:3">
      <c r="A686" s="23" t="s">
        <v>22</v>
      </c>
      <c r="B686" s="24" t="s">
        <v>89</v>
      </c>
      <c r="C686" s="3" t="s">
        <v>933</v>
      </c>
    </row>
    <row r="687" spans="1:3">
      <c r="A687" s="23"/>
      <c r="B687" s="25" t="s">
        <v>89</v>
      </c>
      <c r="C687" s="3"/>
    </row>
    <row r="688" spans="1:3">
      <c r="A688" s="23" t="s">
        <v>128</v>
      </c>
      <c r="B688" s="24" t="s">
        <v>934</v>
      </c>
      <c r="C688" s="3" t="s">
        <v>935</v>
      </c>
    </row>
    <row r="689" spans="1:3">
      <c r="A689" s="23" t="s">
        <v>130</v>
      </c>
      <c r="B689" s="24" t="s">
        <v>934</v>
      </c>
      <c r="C689" s="3" t="s">
        <v>936</v>
      </c>
    </row>
    <row r="690" spans="1:3">
      <c r="A690" s="23" t="s">
        <v>132</v>
      </c>
      <c r="B690" s="24" t="s">
        <v>934</v>
      </c>
      <c r="C690" s="3" t="s">
        <v>937</v>
      </c>
    </row>
    <row r="691" spans="1:3">
      <c r="A691" s="23" t="s">
        <v>141</v>
      </c>
      <c r="B691" s="24" t="s">
        <v>934</v>
      </c>
      <c r="C691" s="3" t="s">
        <v>938</v>
      </c>
    </row>
    <row r="692" spans="1:3">
      <c r="A692" s="23" t="s">
        <v>145</v>
      </c>
      <c r="B692" s="24" t="s">
        <v>934</v>
      </c>
      <c r="C692" s="3" t="s">
        <v>939</v>
      </c>
    </row>
    <row r="693" spans="1:3">
      <c r="A693" s="23" t="s">
        <v>158</v>
      </c>
      <c r="B693" s="24" t="s">
        <v>934</v>
      </c>
      <c r="C693" s="3" t="s">
        <v>940</v>
      </c>
    </row>
    <row r="694" spans="1:3">
      <c r="A694" s="23" t="s">
        <v>124</v>
      </c>
      <c r="B694" s="24" t="s">
        <v>90</v>
      </c>
      <c r="C694" s="3" t="s">
        <v>941</v>
      </c>
    </row>
    <row r="695" spans="1:3">
      <c r="A695" s="23" t="s">
        <v>126</v>
      </c>
      <c r="B695" s="24" t="s">
        <v>90</v>
      </c>
      <c r="C695" s="3" t="s">
        <v>942</v>
      </c>
    </row>
    <row r="696" spans="1:3">
      <c r="A696" s="23" t="s">
        <v>128</v>
      </c>
      <c r="B696" s="24" t="s">
        <v>90</v>
      </c>
      <c r="C696" s="3" t="s">
        <v>943</v>
      </c>
    </row>
    <row r="697" spans="1:3">
      <c r="A697" s="23" t="s">
        <v>130</v>
      </c>
      <c r="B697" s="24" t="s">
        <v>90</v>
      </c>
      <c r="C697" s="3" t="s">
        <v>944</v>
      </c>
    </row>
    <row r="698" spans="1:3">
      <c r="A698" s="23" t="s">
        <v>132</v>
      </c>
      <c r="B698" s="24" t="s">
        <v>90</v>
      </c>
      <c r="C698" s="3" t="s">
        <v>945</v>
      </c>
    </row>
    <row r="699" spans="1:3">
      <c r="A699" s="23" t="s">
        <v>134</v>
      </c>
      <c r="B699" s="24" t="s">
        <v>90</v>
      </c>
      <c r="C699" s="3" t="s">
        <v>946</v>
      </c>
    </row>
    <row r="700" spans="1:3">
      <c r="A700" s="23" t="s">
        <v>123</v>
      </c>
      <c r="B700" s="24" t="s">
        <v>90</v>
      </c>
      <c r="C700" s="3" t="s">
        <v>947</v>
      </c>
    </row>
    <row r="701" spans="1:3">
      <c r="A701" s="23" t="s">
        <v>137</v>
      </c>
      <c r="B701" s="24" t="s">
        <v>90</v>
      </c>
      <c r="C701" s="3" t="s">
        <v>948</v>
      </c>
    </row>
    <row r="702" spans="1:3">
      <c r="A702" s="23" t="s">
        <v>139</v>
      </c>
      <c r="B702" s="24" t="s">
        <v>90</v>
      </c>
      <c r="C702" s="3" t="s">
        <v>949</v>
      </c>
    </row>
    <row r="703" spans="1:3">
      <c r="A703" s="23" t="s">
        <v>141</v>
      </c>
      <c r="B703" s="24" t="s">
        <v>90</v>
      </c>
      <c r="C703" s="3" t="s">
        <v>950</v>
      </c>
    </row>
    <row r="704" spans="1:3">
      <c r="A704" s="23" t="s">
        <v>143</v>
      </c>
      <c r="B704" s="24" t="s">
        <v>90</v>
      </c>
      <c r="C704" s="3" t="s">
        <v>951</v>
      </c>
    </row>
    <row r="705" spans="1:3">
      <c r="A705" s="23" t="s">
        <v>145</v>
      </c>
      <c r="B705" s="24" t="s">
        <v>90</v>
      </c>
      <c r="C705" s="3" t="s">
        <v>952</v>
      </c>
    </row>
    <row r="706" spans="1:3">
      <c r="A706" s="23" t="s">
        <v>21</v>
      </c>
      <c r="B706" s="24" t="s">
        <v>90</v>
      </c>
      <c r="C706" s="3" t="s">
        <v>953</v>
      </c>
    </row>
    <row r="707" spans="1:3">
      <c r="A707" s="23" t="s">
        <v>19</v>
      </c>
      <c r="B707" s="24" t="s">
        <v>90</v>
      </c>
      <c r="C707" s="3" t="s">
        <v>954</v>
      </c>
    </row>
    <row r="708" spans="1:3">
      <c r="A708" s="23" t="s">
        <v>149</v>
      </c>
      <c r="B708" s="24" t="s">
        <v>90</v>
      </c>
      <c r="C708" s="3" t="s">
        <v>955</v>
      </c>
    </row>
    <row r="709" spans="1:3">
      <c r="A709" s="23" t="s">
        <v>151</v>
      </c>
      <c r="B709" s="24" t="s">
        <v>90</v>
      </c>
      <c r="C709" s="3" t="s">
        <v>956</v>
      </c>
    </row>
    <row r="710" spans="1:3">
      <c r="A710" s="23" t="s">
        <v>153</v>
      </c>
      <c r="B710" s="24" t="s">
        <v>90</v>
      </c>
      <c r="C710" s="3" t="s">
        <v>957</v>
      </c>
    </row>
    <row r="711" spans="1:3">
      <c r="A711" s="23" t="s">
        <v>20</v>
      </c>
      <c r="B711" s="24" t="s">
        <v>90</v>
      </c>
      <c r="C711" s="3" t="s">
        <v>958</v>
      </c>
    </row>
    <row r="712" spans="1:3">
      <c r="A712" s="23" t="s">
        <v>156</v>
      </c>
      <c r="B712" s="24" t="s">
        <v>90</v>
      </c>
      <c r="C712" s="3" t="s">
        <v>959</v>
      </c>
    </row>
    <row r="713" spans="1:3">
      <c r="A713" s="23" t="s">
        <v>158</v>
      </c>
      <c r="B713" s="24" t="s">
        <v>90</v>
      </c>
      <c r="C713" s="3" t="s">
        <v>960</v>
      </c>
    </row>
    <row r="714" spans="1:3">
      <c r="A714" s="23" t="s">
        <v>23</v>
      </c>
      <c r="B714" s="24" t="s">
        <v>90</v>
      </c>
      <c r="C714" s="3" t="s">
        <v>961</v>
      </c>
    </row>
    <row r="715" spans="1:3">
      <c r="A715" s="23" t="s">
        <v>161</v>
      </c>
      <c r="B715" s="24" t="s">
        <v>90</v>
      </c>
      <c r="C715" s="3" t="s">
        <v>962</v>
      </c>
    </row>
    <row r="716" spans="1:3">
      <c r="A716" s="23" t="s">
        <v>22</v>
      </c>
      <c r="B716" s="24" t="s">
        <v>90</v>
      </c>
      <c r="C716" s="3" t="s">
        <v>963</v>
      </c>
    </row>
    <row r="717" spans="1:3">
      <c r="A717" s="23"/>
      <c r="B717" s="25" t="s">
        <v>90</v>
      </c>
      <c r="C717" s="3"/>
    </row>
    <row r="718" spans="1:3">
      <c r="A718" s="23" t="s">
        <v>124</v>
      </c>
      <c r="B718" s="24" t="s">
        <v>78</v>
      </c>
      <c r="C718" s="3" t="s">
        <v>964</v>
      </c>
    </row>
    <row r="719" spans="1:3">
      <c r="A719" s="23" t="s">
        <v>126</v>
      </c>
      <c r="B719" s="24" t="s">
        <v>78</v>
      </c>
      <c r="C719" s="3" t="s">
        <v>965</v>
      </c>
    </row>
    <row r="720" spans="1:3">
      <c r="A720" s="23" t="s">
        <v>128</v>
      </c>
      <c r="B720" s="24" t="s">
        <v>78</v>
      </c>
      <c r="C720" s="3" t="s">
        <v>966</v>
      </c>
    </row>
    <row r="721" spans="1:3">
      <c r="A721" s="23" t="s">
        <v>130</v>
      </c>
      <c r="B721" s="24" t="s">
        <v>78</v>
      </c>
      <c r="C721" s="3" t="s">
        <v>967</v>
      </c>
    </row>
    <row r="722" spans="1:3">
      <c r="A722" s="23" t="s">
        <v>132</v>
      </c>
      <c r="B722" s="24" t="s">
        <v>78</v>
      </c>
      <c r="C722" s="3" t="s">
        <v>968</v>
      </c>
    </row>
    <row r="723" spans="1:3">
      <c r="A723" s="23" t="s">
        <v>134</v>
      </c>
      <c r="B723" s="24" t="s">
        <v>78</v>
      </c>
      <c r="C723" s="3" t="s">
        <v>969</v>
      </c>
    </row>
    <row r="724" spans="1:3">
      <c r="A724" s="23" t="s">
        <v>123</v>
      </c>
      <c r="B724" s="24" t="s">
        <v>78</v>
      </c>
      <c r="C724" s="3" t="s">
        <v>970</v>
      </c>
    </row>
    <row r="725" spans="1:3">
      <c r="A725" s="23" t="s">
        <v>137</v>
      </c>
      <c r="B725" s="24" t="s">
        <v>78</v>
      </c>
      <c r="C725" s="3" t="s">
        <v>971</v>
      </c>
    </row>
    <row r="726" spans="1:3">
      <c r="A726" s="23" t="s">
        <v>139</v>
      </c>
      <c r="B726" s="24" t="s">
        <v>78</v>
      </c>
      <c r="C726" s="3" t="s">
        <v>972</v>
      </c>
    </row>
    <row r="727" spans="1:3">
      <c r="A727" s="23" t="s">
        <v>141</v>
      </c>
      <c r="B727" s="24" t="s">
        <v>78</v>
      </c>
      <c r="C727" s="3" t="s">
        <v>973</v>
      </c>
    </row>
    <row r="728" spans="1:3">
      <c r="A728" s="23" t="s">
        <v>143</v>
      </c>
      <c r="B728" s="24" t="s">
        <v>78</v>
      </c>
      <c r="C728" s="3" t="s">
        <v>965</v>
      </c>
    </row>
    <row r="729" spans="1:3">
      <c r="A729" s="23" t="s">
        <v>145</v>
      </c>
      <c r="B729" s="24" t="s">
        <v>78</v>
      </c>
      <c r="C729" s="3" t="s">
        <v>974</v>
      </c>
    </row>
    <row r="730" spans="1:3">
      <c r="A730" s="23" t="s">
        <v>21</v>
      </c>
      <c r="B730" s="24" t="s">
        <v>78</v>
      </c>
      <c r="C730" s="3" t="s">
        <v>975</v>
      </c>
    </row>
    <row r="731" spans="1:3">
      <c r="A731" s="23" t="s">
        <v>19</v>
      </c>
      <c r="B731" s="24" t="s">
        <v>78</v>
      </c>
      <c r="C731" s="3" t="s">
        <v>976</v>
      </c>
    </row>
    <row r="732" spans="1:3">
      <c r="A732" s="23" t="s">
        <v>149</v>
      </c>
      <c r="B732" s="24" t="s">
        <v>78</v>
      </c>
      <c r="C732" s="3" t="s">
        <v>977</v>
      </c>
    </row>
    <row r="733" spans="1:3">
      <c r="A733" s="23" t="s">
        <v>151</v>
      </c>
      <c r="B733" s="24" t="s">
        <v>78</v>
      </c>
      <c r="C733" s="3" t="s">
        <v>978</v>
      </c>
    </row>
    <row r="734" spans="1:3">
      <c r="A734" s="23" t="s">
        <v>153</v>
      </c>
      <c r="B734" s="24" t="s">
        <v>78</v>
      </c>
      <c r="C734" s="3" t="s">
        <v>979</v>
      </c>
    </row>
    <row r="735" spans="1:3">
      <c r="A735" s="23" t="s">
        <v>20</v>
      </c>
      <c r="B735" s="24" t="s">
        <v>78</v>
      </c>
      <c r="C735" s="3" t="s">
        <v>980</v>
      </c>
    </row>
    <row r="736" spans="1:3">
      <c r="A736" s="23" t="s">
        <v>156</v>
      </c>
      <c r="B736" s="24" t="s">
        <v>78</v>
      </c>
      <c r="C736" s="3" t="s">
        <v>981</v>
      </c>
    </row>
    <row r="737" spans="1:3">
      <c r="A737" s="23" t="s">
        <v>158</v>
      </c>
      <c r="B737" s="24" t="s">
        <v>78</v>
      </c>
      <c r="C737" s="3" t="s">
        <v>982</v>
      </c>
    </row>
    <row r="738" spans="1:3">
      <c r="A738" s="23" t="s">
        <v>23</v>
      </c>
      <c r="B738" s="24" t="s">
        <v>78</v>
      </c>
      <c r="C738" s="3" t="s">
        <v>977</v>
      </c>
    </row>
    <row r="739" spans="1:3">
      <c r="A739" s="23" t="s">
        <v>161</v>
      </c>
      <c r="B739" s="24" t="s">
        <v>78</v>
      </c>
      <c r="C739" s="3" t="s">
        <v>980</v>
      </c>
    </row>
    <row r="740" spans="1:3">
      <c r="A740" s="23" t="s">
        <v>22</v>
      </c>
      <c r="B740" s="24" t="s">
        <v>78</v>
      </c>
      <c r="C740" s="3" t="s">
        <v>965</v>
      </c>
    </row>
    <row r="741" spans="1:3">
      <c r="A741" s="23"/>
      <c r="B741" s="25" t="s">
        <v>78</v>
      </c>
      <c r="C741" s="3"/>
    </row>
    <row r="742" spans="1:3">
      <c r="A742" s="23" t="s">
        <v>124</v>
      </c>
      <c r="B742" s="24" t="s">
        <v>85</v>
      </c>
      <c r="C742" s="3" t="s">
        <v>983</v>
      </c>
    </row>
    <row r="743" spans="1:3">
      <c r="A743" s="23" t="s">
        <v>126</v>
      </c>
      <c r="B743" s="24" t="s">
        <v>85</v>
      </c>
      <c r="C743" s="3" t="s">
        <v>984</v>
      </c>
    </row>
    <row r="744" spans="1:3">
      <c r="A744" s="23" t="s">
        <v>128</v>
      </c>
      <c r="B744" s="24" t="s">
        <v>85</v>
      </c>
      <c r="C744" s="3" t="s">
        <v>985</v>
      </c>
    </row>
    <row r="745" spans="1:3">
      <c r="A745" s="23" t="s">
        <v>130</v>
      </c>
      <c r="B745" s="24" t="s">
        <v>85</v>
      </c>
      <c r="C745" s="3" t="s">
        <v>986</v>
      </c>
    </row>
    <row r="746" spans="1:3">
      <c r="A746" s="23" t="s">
        <v>132</v>
      </c>
      <c r="B746" s="24" t="s">
        <v>85</v>
      </c>
      <c r="C746" s="3" t="s">
        <v>987</v>
      </c>
    </row>
    <row r="747" spans="1:3">
      <c r="A747" s="23" t="s">
        <v>134</v>
      </c>
      <c r="B747" s="24" t="s">
        <v>85</v>
      </c>
      <c r="C747" s="3" t="s">
        <v>988</v>
      </c>
    </row>
    <row r="748" spans="1:3">
      <c r="A748" s="23" t="s">
        <v>123</v>
      </c>
      <c r="B748" s="24" t="s">
        <v>85</v>
      </c>
      <c r="C748" s="3" t="s">
        <v>989</v>
      </c>
    </row>
    <row r="749" spans="1:3">
      <c r="A749" s="23" t="s">
        <v>137</v>
      </c>
      <c r="B749" s="24" t="s">
        <v>85</v>
      </c>
      <c r="C749" s="3" t="s">
        <v>990</v>
      </c>
    </row>
    <row r="750" spans="1:3">
      <c r="A750" s="23" t="s">
        <v>139</v>
      </c>
      <c r="B750" s="24" t="s">
        <v>85</v>
      </c>
      <c r="C750" s="3" t="s">
        <v>991</v>
      </c>
    </row>
    <row r="751" spans="1:3">
      <c r="A751" s="23" t="s">
        <v>141</v>
      </c>
      <c r="B751" s="24" t="s">
        <v>85</v>
      </c>
      <c r="C751" s="3" t="s">
        <v>992</v>
      </c>
    </row>
    <row r="752" spans="1:3">
      <c r="A752" s="23" t="s">
        <v>143</v>
      </c>
      <c r="B752" s="24" t="s">
        <v>85</v>
      </c>
      <c r="C752" s="3" t="s">
        <v>983</v>
      </c>
    </row>
    <row r="753" spans="1:3">
      <c r="A753" s="23" t="s">
        <v>145</v>
      </c>
      <c r="B753" s="24" t="s">
        <v>85</v>
      </c>
      <c r="C753" s="3" t="s">
        <v>993</v>
      </c>
    </row>
    <row r="754" spans="1:3">
      <c r="A754" s="23" t="s">
        <v>21</v>
      </c>
      <c r="B754" s="24" t="s">
        <v>85</v>
      </c>
      <c r="C754" s="3" t="s">
        <v>983</v>
      </c>
    </row>
    <row r="755" spans="1:3">
      <c r="A755" s="23" t="s">
        <v>19</v>
      </c>
      <c r="B755" s="24" t="s">
        <v>85</v>
      </c>
      <c r="C755" s="3" t="s">
        <v>991</v>
      </c>
    </row>
    <row r="756" spans="1:3">
      <c r="A756" s="23" t="s">
        <v>149</v>
      </c>
      <c r="B756" s="24" t="s">
        <v>85</v>
      </c>
      <c r="C756" s="3" t="s">
        <v>991</v>
      </c>
    </row>
    <row r="757" spans="1:3">
      <c r="A757" s="23" t="s">
        <v>151</v>
      </c>
      <c r="B757" s="24" t="s">
        <v>85</v>
      </c>
      <c r="C757" s="3" t="s">
        <v>994</v>
      </c>
    </row>
    <row r="758" spans="1:3">
      <c r="A758" s="23" t="s">
        <v>153</v>
      </c>
      <c r="B758" s="24" t="s">
        <v>85</v>
      </c>
      <c r="C758" s="3" t="s">
        <v>995</v>
      </c>
    </row>
    <row r="759" spans="1:3">
      <c r="A759" s="23" t="s">
        <v>20</v>
      </c>
      <c r="B759" s="24" t="s">
        <v>85</v>
      </c>
      <c r="C759" s="3" t="s">
        <v>996</v>
      </c>
    </row>
    <row r="760" spans="1:3">
      <c r="A760" s="23" t="s">
        <v>156</v>
      </c>
      <c r="B760" s="24" t="s">
        <v>85</v>
      </c>
      <c r="C760" s="3" t="s">
        <v>997</v>
      </c>
    </row>
    <row r="761" spans="1:3">
      <c r="A761" s="23" t="s">
        <v>23</v>
      </c>
      <c r="B761" s="24" t="s">
        <v>85</v>
      </c>
      <c r="C761" s="3" t="s">
        <v>991</v>
      </c>
    </row>
    <row r="762" spans="1:3">
      <c r="A762" s="23" t="s">
        <v>161</v>
      </c>
      <c r="B762" s="24" t="s">
        <v>85</v>
      </c>
      <c r="C762" s="3" t="s">
        <v>994</v>
      </c>
    </row>
    <row r="763" spans="1:3">
      <c r="A763" s="23" t="s">
        <v>22</v>
      </c>
      <c r="B763" s="24" t="s">
        <v>85</v>
      </c>
      <c r="C763" s="3" t="s">
        <v>984</v>
      </c>
    </row>
    <row r="764" spans="1:3">
      <c r="A764" s="23"/>
      <c r="B764" s="25" t="s">
        <v>85</v>
      </c>
      <c r="C764" s="3"/>
    </row>
    <row r="765" spans="1:3">
      <c r="A765" s="23" t="s">
        <v>124</v>
      </c>
      <c r="B765" s="24" t="s">
        <v>79</v>
      </c>
      <c r="C765" s="3" t="s">
        <v>998</v>
      </c>
    </row>
    <row r="766" spans="1:3">
      <c r="A766" s="23" t="s">
        <v>126</v>
      </c>
      <c r="B766" s="24" t="s">
        <v>79</v>
      </c>
      <c r="C766" s="3" t="s">
        <v>999</v>
      </c>
    </row>
    <row r="767" spans="1:3">
      <c r="A767" s="23" t="s">
        <v>128</v>
      </c>
      <c r="B767" s="24" t="s">
        <v>79</v>
      </c>
      <c r="C767" s="3" t="s">
        <v>1000</v>
      </c>
    </row>
    <row r="768" spans="1:3">
      <c r="A768" s="23" t="s">
        <v>130</v>
      </c>
      <c r="B768" s="24" t="s">
        <v>79</v>
      </c>
      <c r="C768" s="3" t="s">
        <v>1001</v>
      </c>
    </row>
    <row r="769" spans="1:3">
      <c r="A769" s="23" t="s">
        <v>132</v>
      </c>
      <c r="B769" s="24" t="s">
        <v>79</v>
      </c>
      <c r="C769" s="3" t="s">
        <v>1002</v>
      </c>
    </row>
    <row r="770" spans="1:3">
      <c r="A770" s="23" t="s">
        <v>134</v>
      </c>
      <c r="B770" s="24" t="s">
        <v>79</v>
      </c>
      <c r="C770" s="3" t="s">
        <v>1003</v>
      </c>
    </row>
    <row r="771" spans="1:3">
      <c r="A771" s="23" t="s">
        <v>123</v>
      </c>
      <c r="B771" s="24" t="s">
        <v>79</v>
      </c>
      <c r="C771" s="3" t="s">
        <v>1004</v>
      </c>
    </row>
    <row r="772" spans="1:3">
      <c r="A772" s="23" t="s">
        <v>137</v>
      </c>
      <c r="B772" s="24" t="s">
        <v>79</v>
      </c>
      <c r="C772" s="3" t="s">
        <v>1005</v>
      </c>
    </row>
    <row r="773" spans="1:3">
      <c r="A773" s="23" t="s">
        <v>139</v>
      </c>
      <c r="B773" s="24" t="s">
        <v>79</v>
      </c>
      <c r="C773" s="3" t="s">
        <v>1006</v>
      </c>
    </row>
    <row r="774" spans="1:3">
      <c r="A774" s="23" t="s">
        <v>141</v>
      </c>
      <c r="B774" s="24" t="s">
        <v>79</v>
      </c>
      <c r="C774" s="3" t="s">
        <v>1007</v>
      </c>
    </row>
    <row r="775" spans="1:3">
      <c r="A775" s="23" t="s">
        <v>143</v>
      </c>
      <c r="B775" s="24" t="s">
        <v>79</v>
      </c>
      <c r="C775" s="3" t="s">
        <v>1008</v>
      </c>
    </row>
    <row r="776" spans="1:3">
      <c r="A776" s="23" t="s">
        <v>145</v>
      </c>
      <c r="B776" s="24" t="s">
        <v>79</v>
      </c>
      <c r="C776" s="3" t="s">
        <v>1009</v>
      </c>
    </row>
    <row r="777" spans="1:3">
      <c r="A777" s="23" t="s">
        <v>21</v>
      </c>
      <c r="B777" s="24" t="s">
        <v>79</v>
      </c>
      <c r="C777" s="3" t="s">
        <v>1010</v>
      </c>
    </row>
    <row r="778" spans="1:3">
      <c r="A778" s="23" t="s">
        <v>19</v>
      </c>
      <c r="B778" s="24" t="s">
        <v>79</v>
      </c>
      <c r="C778" s="3" t="s">
        <v>1011</v>
      </c>
    </row>
    <row r="779" spans="1:3">
      <c r="A779" s="23" t="s">
        <v>149</v>
      </c>
      <c r="B779" s="24" t="s">
        <v>79</v>
      </c>
      <c r="C779" s="3" t="s">
        <v>1012</v>
      </c>
    </row>
    <row r="780" spans="1:3">
      <c r="A780" s="23" t="s">
        <v>151</v>
      </c>
      <c r="B780" s="24" t="s">
        <v>79</v>
      </c>
      <c r="C780" s="3" t="s">
        <v>1013</v>
      </c>
    </row>
    <row r="781" spans="1:3">
      <c r="A781" s="23" t="s">
        <v>153</v>
      </c>
      <c r="B781" s="24" t="s">
        <v>79</v>
      </c>
      <c r="C781" s="3" t="s">
        <v>1014</v>
      </c>
    </row>
    <row r="782" spans="1:3">
      <c r="A782" s="23" t="s">
        <v>20</v>
      </c>
      <c r="B782" s="24" t="s">
        <v>79</v>
      </c>
      <c r="C782" s="3" t="s">
        <v>1015</v>
      </c>
    </row>
    <row r="783" spans="1:3">
      <c r="A783" s="23" t="s">
        <v>156</v>
      </c>
      <c r="B783" s="24" t="s">
        <v>79</v>
      </c>
      <c r="C783" s="3" t="s">
        <v>1016</v>
      </c>
    </row>
    <row r="784" spans="1:3">
      <c r="A784" s="23" t="s">
        <v>158</v>
      </c>
      <c r="B784" s="24" t="s">
        <v>79</v>
      </c>
      <c r="C784" s="3" t="s">
        <v>1017</v>
      </c>
    </row>
    <row r="785" spans="1:3">
      <c r="A785" s="23" t="s">
        <v>23</v>
      </c>
      <c r="B785" s="24" t="s">
        <v>79</v>
      </c>
      <c r="C785" s="3" t="s">
        <v>1018</v>
      </c>
    </row>
    <row r="786" spans="1:3">
      <c r="A786" s="23" t="s">
        <v>161</v>
      </c>
      <c r="B786" s="24" t="s">
        <v>79</v>
      </c>
      <c r="C786" s="3" t="s">
        <v>1019</v>
      </c>
    </row>
    <row r="787" spans="1:3">
      <c r="A787" s="23" t="s">
        <v>22</v>
      </c>
      <c r="B787" s="24" t="s">
        <v>79</v>
      </c>
      <c r="C787" s="3" t="s">
        <v>1020</v>
      </c>
    </row>
    <row r="788" spans="1:3">
      <c r="A788" s="23"/>
      <c r="B788" s="25" t="s">
        <v>79</v>
      </c>
      <c r="C788" s="3"/>
    </row>
    <row r="789" spans="1:3">
      <c r="A789" s="23" t="s">
        <v>128</v>
      </c>
      <c r="B789" s="24" t="s">
        <v>1021</v>
      </c>
      <c r="C789" s="3" t="s">
        <v>1022</v>
      </c>
    </row>
    <row r="790" spans="1:3">
      <c r="A790" s="23" t="s">
        <v>130</v>
      </c>
      <c r="B790" s="24" t="s">
        <v>1021</v>
      </c>
      <c r="C790" s="3" t="s">
        <v>1023</v>
      </c>
    </row>
    <row r="791" spans="1:3">
      <c r="A791" s="23" t="s">
        <v>132</v>
      </c>
      <c r="B791" s="24" t="s">
        <v>1021</v>
      </c>
      <c r="C791" s="3" t="s">
        <v>1024</v>
      </c>
    </row>
    <row r="792" spans="1:3">
      <c r="A792" s="23" t="s">
        <v>141</v>
      </c>
      <c r="B792" s="24" t="s">
        <v>1021</v>
      </c>
      <c r="C792" s="3" t="s">
        <v>1025</v>
      </c>
    </row>
    <row r="793" spans="1:3">
      <c r="A793" s="23" t="s">
        <v>145</v>
      </c>
      <c r="B793" s="24" t="s">
        <v>1021</v>
      </c>
      <c r="C793" s="3" t="s">
        <v>1026</v>
      </c>
    </row>
    <row r="794" spans="1:3">
      <c r="A794" s="23" t="s">
        <v>158</v>
      </c>
      <c r="B794" s="24" t="s">
        <v>1021</v>
      </c>
      <c r="C794" s="3" t="s">
        <v>1027</v>
      </c>
    </row>
    <row r="795" spans="1:3">
      <c r="A795" s="23" t="s">
        <v>124</v>
      </c>
      <c r="B795" s="24" t="s">
        <v>106</v>
      </c>
      <c r="C795" s="3" t="s">
        <v>1028</v>
      </c>
    </row>
    <row r="796" spans="1:3">
      <c r="A796" s="23" t="s">
        <v>126</v>
      </c>
      <c r="B796" s="24" t="s">
        <v>106</v>
      </c>
      <c r="C796" s="3" t="s">
        <v>1029</v>
      </c>
    </row>
    <row r="797" spans="1:3">
      <c r="A797" s="23" t="s">
        <v>128</v>
      </c>
      <c r="B797" s="24" t="s">
        <v>106</v>
      </c>
      <c r="C797" s="3" t="s">
        <v>1030</v>
      </c>
    </row>
    <row r="798" spans="1:3">
      <c r="A798" s="23" t="s">
        <v>130</v>
      </c>
      <c r="B798" s="24" t="s">
        <v>106</v>
      </c>
      <c r="C798" s="3" t="s">
        <v>1031</v>
      </c>
    </row>
    <row r="799" spans="1:3">
      <c r="A799" s="23" t="s">
        <v>132</v>
      </c>
      <c r="B799" s="24" t="s">
        <v>106</v>
      </c>
      <c r="C799" s="3" t="s">
        <v>1032</v>
      </c>
    </row>
    <row r="800" spans="1:3">
      <c r="A800" s="23" t="s">
        <v>134</v>
      </c>
      <c r="B800" s="24" t="s">
        <v>106</v>
      </c>
      <c r="C800" s="3" t="s">
        <v>1033</v>
      </c>
    </row>
    <row r="801" spans="1:3">
      <c r="A801" s="23" t="s">
        <v>123</v>
      </c>
      <c r="B801" s="24" t="s">
        <v>106</v>
      </c>
      <c r="C801" s="3" t="s">
        <v>1034</v>
      </c>
    </row>
    <row r="802" spans="1:3">
      <c r="A802" s="23" t="s">
        <v>137</v>
      </c>
      <c r="B802" s="24" t="s">
        <v>106</v>
      </c>
      <c r="C802" s="3" t="s">
        <v>1035</v>
      </c>
    </row>
    <row r="803" spans="1:3">
      <c r="A803" s="23" t="s">
        <v>139</v>
      </c>
      <c r="B803" s="24" t="s">
        <v>106</v>
      </c>
      <c r="C803" s="3" t="s">
        <v>1036</v>
      </c>
    </row>
    <row r="804" spans="1:3">
      <c r="A804" s="23" t="s">
        <v>141</v>
      </c>
      <c r="B804" s="24" t="s">
        <v>106</v>
      </c>
      <c r="C804" s="3" t="s">
        <v>1037</v>
      </c>
    </row>
    <row r="805" spans="1:3">
      <c r="A805" s="23" t="s">
        <v>143</v>
      </c>
      <c r="B805" s="24" t="s">
        <v>106</v>
      </c>
      <c r="C805" s="3" t="s">
        <v>1038</v>
      </c>
    </row>
    <row r="806" spans="1:3">
      <c r="A806" s="23" t="s">
        <v>145</v>
      </c>
      <c r="B806" s="24" t="s">
        <v>106</v>
      </c>
      <c r="C806" s="3" t="s">
        <v>1039</v>
      </c>
    </row>
    <row r="807" spans="1:3">
      <c r="A807" s="23" t="s">
        <v>21</v>
      </c>
      <c r="B807" s="24" t="s">
        <v>106</v>
      </c>
      <c r="C807" s="3" t="s">
        <v>1040</v>
      </c>
    </row>
    <row r="808" spans="1:3">
      <c r="A808" s="23" t="s">
        <v>19</v>
      </c>
      <c r="B808" s="24" t="s">
        <v>106</v>
      </c>
      <c r="C808" s="3" t="s">
        <v>1041</v>
      </c>
    </row>
    <row r="809" spans="1:3">
      <c r="A809" s="23" t="s">
        <v>149</v>
      </c>
      <c r="B809" s="24" t="s">
        <v>106</v>
      </c>
      <c r="C809" s="3" t="s">
        <v>1042</v>
      </c>
    </row>
    <row r="810" spans="1:3">
      <c r="A810" s="23" t="s">
        <v>151</v>
      </c>
      <c r="B810" s="24" t="s">
        <v>106</v>
      </c>
      <c r="C810" s="3" t="s">
        <v>1043</v>
      </c>
    </row>
    <row r="811" spans="1:3">
      <c r="A811" s="23" t="s">
        <v>153</v>
      </c>
      <c r="B811" s="24" t="s">
        <v>106</v>
      </c>
      <c r="C811" s="3" t="s">
        <v>1044</v>
      </c>
    </row>
    <row r="812" spans="1:3">
      <c r="A812" s="23" t="s">
        <v>20</v>
      </c>
      <c r="B812" s="24" t="s">
        <v>106</v>
      </c>
      <c r="C812" s="3" t="s">
        <v>1045</v>
      </c>
    </row>
    <row r="813" spans="1:3">
      <c r="A813" s="23" t="s">
        <v>156</v>
      </c>
      <c r="B813" s="24" t="s">
        <v>106</v>
      </c>
      <c r="C813" s="3" t="s">
        <v>1046</v>
      </c>
    </row>
    <row r="814" spans="1:3">
      <c r="A814" s="23" t="s">
        <v>158</v>
      </c>
      <c r="B814" s="24" t="s">
        <v>106</v>
      </c>
      <c r="C814" s="3" t="s">
        <v>1047</v>
      </c>
    </row>
    <row r="815" spans="1:3">
      <c r="A815" s="23" t="s">
        <v>23</v>
      </c>
      <c r="B815" s="24" t="s">
        <v>106</v>
      </c>
      <c r="C815" s="3" t="s">
        <v>1048</v>
      </c>
    </row>
    <row r="816" spans="1:3">
      <c r="A816" s="23" t="s">
        <v>161</v>
      </c>
      <c r="B816" s="24" t="s">
        <v>106</v>
      </c>
      <c r="C816" s="3" t="s">
        <v>1048</v>
      </c>
    </row>
    <row r="817" spans="1:3">
      <c r="A817" s="23" t="s">
        <v>22</v>
      </c>
      <c r="B817" s="24" t="s">
        <v>106</v>
      </c>
      <c r="C817" s="3" t="s">
        <v>1049</v>
      </c>
    </row>
    <row r="818" spans="1:3">
      <c r="A818" s="23"/>
      <c r="B818" s="25" t="s">
        <v>106</v>
      </c>
      <c r="C818" s="3"/>
    </row>
    <row r="819" spans="1:3">
      <c r="A819" s="23" t="s">
        <v>124</v>
      </c>
      <c r="B819" s="24" t="s">
        <v>80</v>
      </c>
      <c r="C819" s="3" t="s">
        <v>1050</v>
      </c>
    </row>
    <row r="820" spans="1:3">
      <c r="A820" s="23" t="s">
        <v>126</v>
      </c>
      <c r="B820" s="24" t="s">
        <v>80</v>
      </c>
      <c r="C820" s="3" t="s">
        <v>1051</v>
      </c>
    </row>
    <row r="821" spans="1:3">
      <c r="A821" s="23" t="s">
        <v>128</v>
      </c>
      <c r="B821" s="24" t="s">
        <v>80</v>
      </c>
      <c r="C821" s="3" t="s">
        <v>1052</v>
      </c>
    </row>
    <row r="822" spans="1:3">
      <c r="A822" s="23" t="s">
        <v>130</v>
      </c>
      <c r="B822" s="24" t="s">
        <v>80</v>
      </c>
      <c r="C822" s="3" t="s">
        <v>1053</v>
      </c>
    </row>
    <row r="823" spans="1:3">
      <c r="A823" s="23" t="s">
        <v>132</v>
      </c>
      <c r="B823" s="24" t="s">
        <v>80</v>
      </c>
      <c r="C823" s="3" t="s">
        <v>1054</v>
      </c>
    </row>
    <row r="824" spans="1:3">
      <c r="A824" s="23" t="s">
        <v>134</v>
      </c>
      <c r="B824" s="24" t="s">
        <v>80</v>
      </c>
      <c r="C824" s="3" t="s">
        <v>1055</v>
      </c>
    </row>
    <row r="825" spans="1:3">
      <c r="A825" s="23" t="s">
        <v>123</v>
      </c>
      <c r="B825" s="24" t="s">
        <v>80</v>
      </c>
      <c r="C825" s="3" t="s">
        <v>1056</v>
      </c>
    </row>
    <row r="826" spans="1:3">
      <c r="A826" s="23" t="s">
        <v>137</v>
      </c>
      <c r="B826" s="24" t="s">
        <v>80</v>
      </c>
      <c r="C826" s="3" t="s">
        <v>1057</v>
      </c>
    </row>
    <row r="827" spans="1:3">
      <c r="A827" s="23" t="s">
        <v>139</v>
      </c>
      <c r="B827" s="24" t="s">
        <v>80</v>
      </c>
      <c r="C827" s="3" t="s">
        <v>1058</v>
      </c>
    </row>
    <row r="828" spans="1:3">
      <c r="A828" s="23" t="s">
        <v>141</v>
      </c>
      <c r="B828" s="24" t="s">
        <v>80</v>
      </c>
      <c r="C828" s="3" t="s">
        <v>1059</v>
      </c>
    </row>
    <row r="829" spans="1:3">
      <c r="A829" s="23" t="s">
        <v>143</v>
      </c>
      <c r="B829" s="24" t="s">
        <v>80</v>
      </c>
      <c r="C829" s="3" t="s">
        <v>1060</v>
      </c>
    </row>
    <row r="830" spans="1:3">
      <c r="A830" s="23" t="s">
        <v>145</v>
      </c>
      <c r="B830" s="24" t="s">
        <v>80</v>
      </c>
      <c r="C830" s="3" t="s">
        <v>1061</v>
      </c>
    </row>
    <row r="831" spans="1:3">
      <c r="A831" s="23" t="s">
        <v>21</v>
      </c>
      <c r="B831" s="24" t="s">
        <v>80</v>
      </c>
      <c r="C831" s="3" t="s">
        <v>1062</v>
      </c>
    </row>
    <row r="832" spans="1:3">
      <c r="A832" s="23" t="s">
        <v>19</v>
      </c>
      <c r="B832" s="24" t="s">
        <v>80</v>
      </c>
      <c r="C832" s="3" t="s">
        <v>1063</v>
      </c>
    </row>
    <row r="833" spans="1:3">
      <c r="A833" s="23" t="s">
        <v>149</v>
      </c>
      <c r="B833" s="24" t="s">
        <v>80</v>
      </c>
      <c r="C833" s="3" t="s">
        <v>1064</v>
      </c>
    </row>
    <row r="834" spans="1:3">
      <c r="A834" s="23" t="s">
        <v>151</v>
      </c>
      <c r="B834" s="24" t="s">
        <v>80</v>
      </c>
      <c r="C834" s="3" t="s">
        <v>1065</v>
      </c>
    </row>
    <row r="835" spans="1:3">
      <c r="A835" s="23" t="s">
        <v>153</v>
      </c>
      <c r="B835" s="24" t="s">
        <v>80</v>
      </c>
      <c r="C835" s="3" t="s">
        <v>1066</v>
      </c>
    </row>
    <row r="836" spans="1:3">
      <c r="A836" s="23" t="s">
        <v>20</v>
      </c>
      <c r="B836" s="24" t="s">
        <v>80</v>
      </c>
      <c r="C836" s="3" t="s">
        <v>1067</v>
      </c>
    </row>
    <row r="837" spans="1:3">
      <c r="A837" s="23" t="s">
        <v>156</v>
      </c>
      <c r="B837" s="24" t="s">
        <v>80</v>
      </c>
      <c r="C837" s="3" t="s">
        <v>1068</v>
      </c>
    </row>
    <row r="838" spans="1:3">
      <c r="A838" s="23" t="s">
        <v>158</v>
      </c>
      <c r="B838" s="24" t="s">
        <v>80</v>
      </c>
      <c r="C838" s="3" t="s">
        <v>1069</v>
      </c>
    </row>
    <row r="839" spans="1:3">
      <c r="A839" s="23" t="s">
        <v>23</v>
      </c>
      <c r="B839" s="24" t="s">
        <v>80</v>
      </c>
      <c r="C839" s="3" t="s">
        <v>1070</v>
      </c>
    </row>
    <row r="840" spans="1:3">
      <c r="A840" s="23" t="s">
        <v>161</v>
      </c>
      <c r="B840" s="24" t="s">
        <v>80</v>
      </c>
      <c r="C840" s="3" t="s">
        <v>1071</v>
      </c>
    </row>
    <row r="841" spans="1:3">
      <c r="A841" s="23" t="s">
        <v>22</v>
      </c>
      <c r="B841" s="24" t="s">
        <v>80</v>
      </c>
      <c r="C841" s="3" t="s">
        <v>1072</v>
      </c>
    </row>
    <row r="842" spans="1:3">
      <c r="A842" s="23"/>
      <c r="B842" s="25" t="s">
        <v>80</v>
      </c>
      <c r="C842" s="3"/>
    </row>
    <row r="843" spans="1:3">
      <c r="A843" s="23" t="s">
        <v>124</v>
      </c>
      <c r="B843" s="24" t="s">
        <v>71</v>
      </c>
      <c r="C843" s="3" t="s">
        <v>1073</v>
      </c>
    </row>
    <row r="844" spans="1:3">
      <c r="A844" s="23" t="s">
        <v>126</v>
      </c>
      <c r="B844" s="24" t="s">
        <v>71</v>
      </c>
      <c r="C844" s="3" t="s">
        <v>1074</v>
      </c>
    </row>
    <row r="845" spans="1:3">
      <c r="A845" s="23" t="s">
        <v>128</v>
      </c>
      <c r="B845" s="24" t="s">
        <v>71</v>
      </c>
      <c r="C845" s="3" t="s">
        <v>1075</v>
      </c>
    </row>
    <row r="846" spans="1:3">
      <c r="A846" s="23" t="s">
        <v>130</v>
      </c>
      <c r="B846" s="24" t="s">
        <v>71</v>
      </c>
      <c r="C846" s="3" t="s">
        <v>1076</v>
      </c>
    </row>
    <row r="847" spans="1:3">
      <c r="A847" s="23" t="s">
        <v>132</v>
      </c>
      <c r="B847" s="24" t="s">
        <v>71</v>
      </c>
      <c r="C847" s="3" t="s">
        <v>1077</v>
      </c>
    </row>
    <row r="848" spans="1:3">
      <c r="A848" s="23" t="s">
        <v>134</v>
      </c>
      <c r="B848" s="24" t="s">
        <v>71</v>
      </c>
      <c r="C848" s="3" t="s">
        <v>1078</v>
      </c>
    </row>
    <row r="849" spans="1:3">
      <c r="A849" s="23" t="s">
        <v>123</v>
      </c>
      <c r="B849" s="24" t="s">
        <v>71</v>
      </c>
      <c r="C849" s="3" t="s">
        <v>1079</v>
      </c>
    </row>
    <row r="850" spans="1:3">
      <c r="A850" s="23" t="s">
        <v>137</v>
      </c>
      <c r="B850" s="24" t="s">
        <v>71</v>
      </c>
      <c r="C850" s="3" t="s">
        <v>1080</v>
      </c>
    </row>
    <row r="851" spans="1:3">
      <c r="A851" s="23" t="s">
        <v>139</v>
      </c>
      <c r="B851" s="24" t="s">
        <v>71</v>
      </c>
      <c r="C851" s="3" t="s">
        <v>1081</v>
      </c>
    </row>
    <row r="852" spans="1:3">
      <c r="A852" s="23" t="s">
        <v>141</v>
      </c>
      <c r="B852" s="24" t="s">
        <v>71</v>
      </c>
      <c r="C852" s="3" t="s">
        <v>1082</v>
      </c>
    </row>
    <row r="853" spans="1:3">
      <c r="A853" s="23" t="s">
        <v>143</v>
      </c>
      <c r="B853" s="24" t="s">
        <v>71</v>
      </c>
      <c r="C853" s="3" t="s">
        <v>1080</v>
      </c>
    </row>
    <row r="854" spans="1:3">
      <c r="A854" s="23" t="s">
        <v>145</v>
      </c>
      <c r="B854" s="24" t="s">
        <v>71</v>
      </c>
      <c r="C854" s="3" t="s">
        <v>1083</v>
      </c>
    </row>
    <row r="855" spans="1:3">
      <c r="A855" s="23" t="s">
        <v>21</v>
      </c>
      <c r="B855" s="24" t="s">
        <v>71</v>
      </c>
      <c r="C855" s="3" t="s">
        <v>1080</v>
      </c>
    </row>
    <row r="856" spans="1:3">
      <c r="A856" s="23" t="s">
        <v>19</v>
      </c>
      <c r="B856" s="24" t="s">
        <v>71</v>
      </c>
      <c r="C856" s="3" t="s">
        <v>1081</v>
      </c>
    </row>
    <row r="857" spans="1:3">
      <c r="A857" s="23" t="s">
        <v>149</v>
      </c>
      <c r="B857" s="24" t="s">
        <v>71</v>
      </c>
      <c r="C857" s="3" t="s">
        <v>1081</v>
      </c>
    </row>
    <row r="858" spans="1:3">
      <c r="A858" s="23" t="s">
        <v>151</v>
      </c>
      <c r="B858" s="24" t="s">
        <v>71</v>
      </c>
      <c r="C858" s="3" t="s">
        <v>1084</v>
      </c>
    </row>
    <row r="859" spans="1:3">
      <c r="A859" s="23" t="s">
        <v>153</v>
      </c>
      <c r="B859" s="24" t="s">
        <v>71</v>
      </c>
      <c r="C859" s="3" t="s">
        <v>1085</v>
      </c>
    </row>
    <row r="860" spans="1:3">
      <c r="A860" s="23" t="s">
        <v>20</v>
      </c>
      <c r="B860" s="24" t="s">
        <v>71</v>
      </c>
      <c r="C860" s="3" t="s">
        <v>1081</v>
      </c>
    </row>
    <row r="861" spans="1:3">
      <c r="A861" s="23" t="s">
        <v>156</v>
      </c>
      <c r="B861" s="24" t="s">
        <v>71</v>
      </c>
      <c r="C861" s="3" t="s">
        <v>1081</v>
      </c>
    </row>
    <row r="862" spans="1:3">
      <c r="A862" s="23" t="s">
        <v>23</v>
      </c>
      <c r="B862" s="24" t="s">
        <v>71</v>
      </c>
      <c r="C862" s="3" t="s">
        <v>1081</v>
      </c>
    </row>
    <row r="863" spans="1:3">
      <c r="A863" s="23" t="s">
        <v>161</v>
      </c>
      <c r="B863" s="24" t="s">
        <v>71</v>
      </c>
      <c r="C863" s="3" t="s">
        <v>1081</v>
      </c>
    </row>
    <row r="864" spans="1:3">
      <c r="A864" s="23" t="s">
        <v>22</v>
      </c>
      <c r="B864" s="24" t="s">
        <v>71</v>
      </c>
      <c r="C864" s="3" t="s">
        <v>1086</v>
      </c>
    </row>
    <row r="865" spans="1:3">
      <c r="A865" s="23"/>
      <c r="B865" s="25" t="s">
        <v>71</v>
      </c>
      <c r="C865" s="3"/>
    </row>
    <row r="866" spans="1:3">
      <c r="A866" s="23" t="s">
        <v>128</v>
      </c>
      <c r="B866" s="24" t="s">
        <v>1087</v>
      </c>
      <c r="C866" s="3" t="s">
        <v>1088</v>
      </c>
    </row>
    <row r="867" spans="1:3">
      <c r="A867" s="23" t="s">
        <v>130</v>
      </c>
      <c r="B867" s="24" t="s">
        <v>1087</v>
      </c>
      <c r="C867" s="3" t="s">
        <v>1089</v>
      </c>
    </row>
    <row r="868" spans="1:3">
      <c r="A868" s="23" t="s">
        <v>132</v>
      </c>
      <c r="B868" s="24" t="s">
        <v>1087</v>
      </c>
      <c r="C868" s="3" t="s">
        <v>1090</v>
      </c>
    </row>
    <row r="869" spans="1:3">
      <c r="A869" s="23" t="s">
        <v>141</v>
      </c>
      <c r="B869" s="24" t="s">
        <v>1087</v>
      </c>
      <c r="C869" s="3" t="s">
        <v>1091</v>
      </c>
    </row>
    <row r="870" spans="1:3">
      <c r="A870" s="23" t="s">
        <v>145</v>
      </c>
      <c r="B870" s="24" t="s">
        <v>1087</v>
      </c>
      <c r="C870" s="3" t="s">
        <v>1092</v>
      </c>
    </row>
    <row r="871" spans="1:3">
      <c r="A871" s="23" t="s">
        <v>158</v>
      </c>
      <c r="B871" s="24" t="s">
        <v>1087</v>
      </c>
      <c r="C871" s="3" t="s">
        <v>1093</v>
      </c>
    </row>
    <row r="872" spans="1:3">
      <c r="A872" s="23" t="s">
        <v>124</v>
      </c>
      <c r="B872" s="24" t="s">
        <v>75</v>
      </c>
      <c r="C872" s="3" t="s">
        <v>1094</v>
      </c>
    </row>
    <row r="873" spans="1:3">
      <c r="A873" s="23" t="s">
        <v>126</v>
      </c>
      <c r="B873" s="24" t="s">
        <v>75</v>
      </c>
      <c r="C873" s="3" t="s">
        <v>1095</v>
      </c>
    </row>
    <row r="874" spans="1:3">
      <c r="A874" s="23" t="s">
        <v>128</v>
      </c>
      <c r="B874" s="24" t="s">
        <v>75</v>
      </c>
      <c r="C874" s="3" t="s">
        <v>1096</v>
      </c>
    </row>
    <row r="875" spans="1:3">
      <c r="A875" s="23" t="s">
        <v>130</v>
      </c>
      <c r="B875" s="24" t="s">
        <v>75</v>
      </c>
      <c r="C875" s="3" t="s">
        <v>1097</v>
      </c>
    </row>
    <row r="876" spans="1:3">
      <c r="A876" s="23" t="s">
        <v>132</v>
      </c>
      <c r="B876" s="24" t="s">
        <v>75</v>
      </c>
      <c r="C876" s="3" t="s">
        <v>1098</v>
      </c>
    </row>
    <row r="877" spans="1:3">
      <c r="A877" s="23" t="s">
        <v>134</v>
      </c>
      <c r="B877" s="24" t="s">
        <v>75</v>
      </c>
      <c r="C877" s="3" t="s">
        <v>1099</v>
      </c>
    </row>
    <row r="878" spans="1:3">
      <c r="A878" s="23" t="s">
        <v>123</v>
      </c>
      <c r="B878" s="24" t="s">
        <v>75</v>
      </c>
      <c r="C878" s="3" t="s">
        <v>1100</v>
      </c>
    </row>
    <row r="879" spans="1:3">
      <c r="A879" s="23" t="s">
        <v>137</v>
      </c>
      <c r="B879" s="24" t="s">
        <v>75</v>
      </c>
      <c r="C879" s="3" t="s">
        <v>1101</v>
      </c>
    </row>
    <row r="880" spans="1:3">
      <c r="A880" s="23" t="s">
        <v>139</v>
      </c>
      <c r="B880" s="24" t="s">
        <v>75</v>
      </c>
      <c r="C880" s="3" t="s">
        <v>1102</v>
      </c>
    </row>
    <row r="881" spans="1:3">
      <c r="A881" s="23" t="s">
        <v>141</v>
      </c>
      <c r="B881" s="24" t="s">
        <v>75</v>
      </c>
      <c r="C881" s="3" t="s">
        <v>1103</v>
      </c>
    </row>
    <row r="882" spans="1:3">
      <c r="A882" s="23" t="s">
        <v>143</v>
      </c>
      <c r="B882" s="24" t="s">
        <v>75</v>
      </c>
      <c r="C882" s="3" t="s">
        <v>1095</v>
      </c>
    </row>
    <row r="883" spans="1:3">
      <c r="A883" s="23" t="s">
        <v>145</v>
      </c>
      <c r="B883" s="24" t="s">
        <v>75</v>
      </c>
      <c r="C883" s="3" t="s">
        <v>1104</v>
      </c>
    </row>
    <row r="884" spans="1:3">
      <c r="A884" s="23" t="s">
        <v>21</v>
      </c>
      <c r="B884" s="24" t="s">
        <v>75</v>
      </c>
      <c r="C884" s="3" t="s">
        <v>1105</v>
      </c>
    </row>
    <row r="885" spans="1:3">
      <c r="A885" s="23" t="s">
        <v>19</v>
      </c>
      <c r="B885" s="24" t="s">
        <v>75</v>
      </c>
      <c r="C885" s="3" t="s">
        <v>1106</v>
      </c>
    </row>
    <row r="886" spans="1:3">
      <c r="A886" s="23" t="s">
        <v>149</v>
      </c>
      <c r="B886" s="24" t="s">
        <v>75</v>
      </c>
      <c r="C886" s="3" t="s">
        <v>1107</v>
      </c>
    </row>
    <row r="887" spans="1:3">
      <c r="A887" s="23" t="s">
        <v>151</v>
      </c>
      <c r="B887" s="24" t="s">
        <v>75</v>
      </c>
      <c r="C887" s="3" t="s">
        <v>1108</v>
      </c>
    </row>
    <row r="888" spans="1:3">
      <c r="A888" s="23" t="s">
        <v>153</v>
      </c>
      <c r="B888" s="24" t="s">
        <v>75</v>
      </c>
      <c r="C888" s="3" t="s">
        <v>1109</v>
      </c>
    </row>
    <row r="889" spans="1:3">
      <c r="A889" s="23" t="s">
        <v>20</v>
      </c>
      <c r="B889" s="24" t="s">
        <v>75</v>
      </c>
      <c r="C889" s="3" t="s">
        <v>1110</v>
      </c>
    </row>
    <row r="890" spans="1:3">
      <c r="A890" s="23" t="s">
        <v>156</v>
      </c>
      <c r="B890" s="24" t="s">
        <v>75</v>
      </c>
      <c r="C890" s="3" t="s">
        <v>1107</v>
      </c>
    </row>
    <row r="891" spans="1:3">
      <c r="A891" s="23" t="s">
        <v>158</v>
      </c>
      <c r="B891" s="24" t="s">
        <v>75</v>
      </c>
      <c r="C891" s="3" t="s">
        <v>1111</v>
      </c>
    </row>
    <row r="892" spans="1:3">
      <c r="A892" s="23" t="s">
        <v>23</v>
      </c>
      <c r="B892" s="24" t="s">
        <v>75</v>
      </c>
      <c r="C892" s="3" t="s">
        <v>1112</v>
      </c>
    </row>
    <row r="893" spans="1:3">
      <c r="A893" s="23" t="s">
        <v>161</v>
      </c>
      <c r="B893" s="24" t="s">
        <v>75</v>
      </c>
      <c r="C893" s="3" t="s">
        <v>1113</v>
      </c>
    </row>
    <row r="894" spans="1:3">
      <c r="A894" s="23" t="s">
        <v>22</v>
      </c>
      <c r="B894" s="24" t="s">
        <v>75</v>
      </c>
      <c r="C894" s="3" t="s">
        <v>1105</v>
      </c>
    </row>
    <row r="895" spans="1:3">
      <c r="A895" s="23"/>
      <c r="B895" s="25" t="s">
        <v>75</v>
      </c>
      <c r="C895" s="3"/>
    </row>
    <row r="896" spans="1:3">
      <c r="A896" s="23" t="s">
        <v>128</v>
      </c>
      <c r="B896" s="24" t="s">
        <v>1114</v>
      </c>
      <c r="C896" s="3" t="s">
        <v>1115</v>
      </c>
    </row>
    <row r="897" spans="1:3">
      <c r="A897" s="23" t="s">
        <v>130</v>
      </c>
      <c r="B897" s="24" t="s">
        <v>1114</v>
      </c>
      <c r="C897" s="3" t="s">
        <v>1116</v>
      </c>
    </row>
    <row r="898" spans="1:3">
      <c r="A898" s="23" t="s">
        <v>141</v>
      </c>
      <c r="B898" s="24" t="s">
        <v>1114</v>
      </c>
      <c r="C898" s="3" t="s">
        <v>1117</v>
      </c>
    </row>
    <row r="899" spans="1:3">
      <c r="A899" s="23" t="s">
        <v>145</v>
      </c>
      <c r="B899" s="24" t="s">
        <v>1114</v>
      </c>
      <c r="C899" s="3" t="s">
        <v>1118</v>
      </c>
    </row>
    <row r="900" spans="1:3">
      <c r="A900" s="23" t="s">
        <v>158</v>
      </c>
      <c r="B900" s="24" t="s">
        <v>1114</v>
      </c>
      <c r="C900" s="3" t="s">
        <v>1119</v>
      </c>
    </row>
    <row r="901" spans="1:3">
      <c r="A901" s="23" t="s">
        <v>124</v>
      </c>
      <c r="B901" s="24" t="s">
        <v>1120</v>
      </c>
      <c r="C901" s="3" t="s">
        <v>1121</v>
      </c>
    </row>
    <row r="902" spans="1:3">
      <c r="A902" s="23" t="s">
        <v>126</v>
      </c>
      <c r="B902" s="24" t="s">
        <v>1120</v>
      </c>
      <c r="C902" s="3" t="s">
        <v>1122</v>
      </c>
    </row>
    <row r="903" spans="1:3">
      <c r="A903" s="23" t="s">
        <v>128</v>
      </c>
      <c r="B903" s="24" t="s">
        <v>1120</v>
      </c>
      <c r="C903" s="3" t="s">
        <v>1123</v>
      </c>
    </row>
    <row r="904" spans="1:3">
      <c r="A904" s="23" t="s">
        <v>130</v>
      </c>
      <c r="B904" s="24" t="s">
        <v>1120</v>
      </c>
      <c r="C904" s="3" t="s">
        <v>1124</v>
      </c>
    </row>
    <row r="905" spans="1:3">
      <c r="A905" s="23" t="s">
        <v>132</v>
      </c>
      <c r="B905" s="24" t="s">
        <v>1120</v>
      </c>
      <c r="C905" s="3" t="s">
        <v>1125</v>
      </c>
    </row>
    <row r="906" spans="1:3">
      <c r="A906" s="23" t="s">
        <v>134</v>
      </c>
      <c r="B906" s="24" t="s">
        <v>1120</v>
      </c>
      <c r="C906" s="3" t="s">
        <v>1126</v>
      </c>
    </row>
    <row r="907" spans="1:3">
      <c r="A907" s="23" t="s">
        <v>123</v>
      </c>
      <c r="B907" s="24" t="s">
        <v>1120</v>
      </c>
      <c r="C907" s="3" t="s">
        <v>1127</v>
      </c>
    </row>
    <row r="908" spans="1:3">
      <c r="A908" s="23" t="s">
        <v>137</v>
      </c>
      <c r="B908" s="24" t="s">
        <v>1120</v>
      </c>
      <c r="C908" s="3" t="s">
        <v>1128</v>
      </c>
    </row>
    <row r="909" spans="1:3">
      <c r="A909" s="23" t="s">
        <v>139</v>
      </c>
      <c r="B909" s="24" t="s">
        <v>1120</v>
      </c>
      <c r="C909" s="3" t="s">
        <v>1129</v>
      </c>
    </row>
    <row r="910" spans="1:3">
      <c r="A910" s="23" t="s">
        <v>141</v>
      </c>
      <c r="B910" s="24" t="s">
        <v>1120</v>
      </c>
      <c r="C910" s="3" t="s">
        <v>1130</v>
      </c>
    </row>
    <row r="911" spans="1:3">
      <c r="A911" s="23" t="s">
        <v>143</v>
      </c>
      <c r="B911" s="24" t="s">
        <v>1120</v>
      </c>
      <c r="C911" s="3" t="s">
        <v>1131</v>
      </c>
    </row>
    <row r="912" spans="1:3">
      <c r="A912" s="23" t="s">
        <v>21</v>
      </c>
      <c r="B912" s="24" t="s">
        <v>1120</v>
      </c>
      <c r="C912" s="3" t="s">
        <v>1132</v>
      </c>
    </row>
    <row r="913" spans="1:3">
      <c r="A913" s="23" t="s">
        <v>19</v>
      </c>
      <c r="B913" s="24" t="s">
        <v>1120</v>
      </c>
      <c r="C913" s="3" t="s">
        <v>1133</v>
      </c>
    </row>
    <row r="914" spans="1:3">
      <c r="A914" s="23" t="s">
        <v>149</v>
      </c>
      <c r="B914" s="24" t="s">
        <v>1120</v>
      </c>
      <c r="C914" s="3" t="s">
        <v>1134</v>
      </c>
    </row>
    <row r="915" spans="1:3">
      <c r="A915" s="23" t="s">
        <v>151</v>
      </c>
      <c r="B915" s="24" t="s">
        <v>1120</v>
      </c>
      <c r="C915" s="3" t="s">
        <v>1135</v>
      </c>
    </row>
    <row r="916" spans="1:3">
      <c r="A916" s="23" t="s">
        <v>153</v>
      </c>
      <c r="B916" s="24" t="s">
        <v>1120</v>
      </c>
      <c r="C916" s="3" t="s">
        <v>1136</v>
      </c>
    </row>
    <row r="917" spans="1:3">
      <c r="A917" s="23" t="s">
        <v>20</v>
      </c>
      <c r="B917" s="24" t="s">
        <v>1120</v>
      </c>
      <c r="C917" s="3" t="s">
        <v>1137</v>
      </c>
    </row>
    <row r="918" spans="1:3">
      <c r="A918" s="23" t="s">
        <v>156</v>
      </c>
      <c r="B918" s="24" t="s">
        <v>1120</v>
      </c>
      <c r="C918" s="3" t="s">
        <v>1138</v>
      </c>
    </row>
    <row r="919" spans="1:3">
      <c r="A919" s="23" t="s">
        <v>23</v>
      </c>
      <c r="B919" s="24" t="s">
        <v>1120</v>
      </c>
      <c r="C919" s="3" t="s">
        <v>1139</v>
      </c>
    </row>
    <row r="920" spans="1:3">
      <c r="A920" s="23" t="s">
        <v>161</v>
      </c>
      <c r="B920" s="24" t="s">
        <v>1120</v>
      </c>
      <c r="C920" s="3" t="s">
        <v>1140</v>
      </c>
    </row>
    <row r="921" spans="1:3">
      <c r="A921" s="23" t="s">
        <v>22</v>
      </c>
      <c r="B921" s="24" t="s">
        <v>1120</v>
      </c>
      <c r="C921" s="3" t="s">
        <v>1141</v>
      </c>
    </row>
    <row r="922" spans="1:3">
      <c r="A922" s="23"/>
      <c r="B922" s="25" t="s">
        <v>1120</v>
      </c>
      <c r="C922" s="3"/>
    </row>
    <row r="923" spans="1:3">
      <c r="A923" s="23" t="s">
        <v>124</v>
      </c>
      <c r="B923" s="24" t="s">
        <v>92</v>
      </c>
      <c r="C923" s="3" t="s">
        <v>1142</v>
      </c>
    </row>
    <row r="924" spans="1:3">
      <c r="A924" s="23" t="s">
        <v>126</v>
      </c>
      <c r="B924" s="24" t="s">
        <v>92</v>
      </c>
      <c r="C924" s="3" t="s">
        <v>1143</v>
      </c>
    </row>
    <row r="925" spans="1:3">
      <c r="A925" s="23" t="s">
        <v>128</v>
      </c>
      <c r="B925" s="24" t="s">
        <v>92</v>
      </c>
      <c r="C925" s="3" t="s">
        <v>1144</v>
      </c>
    </row>
    <row r="926" spans="1:3">
      <c r="A926" s="23" t="s">
        <v>130</v>
      </c>
      <c r="B926" s="24" t="s">
        <v>92</v>
      </c>
      <c r="C926" s="3" t="s">
        <v>1145</v>
      </c>
    </row>
    <row r="927" spans="1:3">
      <c r="A927" s="23" t="s">
        <v>132</v>
      </c>
      <c r="B927" s="24" t="s">
        <v>92</v>
      </c>
      <c r="C927" s="3" t="s">
        <v>1146</v>
      </c>
    </row>
    <row r="928" spans="1:3">
      <c r="A928" s="23" t="s">
        <v>134</v>
      </c>
      <c r="B928" s="24" t="s">
        <v>92</v>
      </c>
      <c r="C928" s="3" t="s">
        <v>1147</v>
      </c>
    </row>
    <row r="929" spans="1:3">
      <c r="A929" s="23" t="s">
        <v>123</v>
      </c>
      <c r="B929" s="24" t="s">
        <v>92</v>
      </c>
      <c r="C929" s="3" t="s">
        <v>1148</v>
      </c>
    </row>
    <row r="930" spans="1:3">
      <c r="A930" s="23" t="s">
        <v>137</v>
      </c>
      <c r="B930" s="24" t="s">
        <v>92</v>
      </c>
      <c r="C930" s="3" t="s">
        <v>1149</v>
      </c>
    </row>
    <row r="931" spans="1:3">
      <c r="A931" s="23" t="s">
        <v>139</v>
      </c>
      <c r="B931" s="24" t="s">
        <v>92</v>
      </c>
      <c r="C931" s="3" t="s">
        <v>1150</v>
      </c>
    </row>
    <row r="932" spans="1:3">
      <c r="A932" s="23" t="s">
        <v>141</v>
      </c>
      <c r="B932" s="24" t="s">
        <v>92</v>
      </c>
      <c r="C932" s="3" t="s">
        <v>1151</v>
      </c>
    </row>
    <row r="933" spans="1:3">
      <c r="A933" s="23" t="s">
        <v>143</v>
      </c>
      <c r="B933" s="24" t="s">
        <v>92</v>
      </c>
      <c r="C933" s="3" t="s">
        <v>1152</v>
      </c>
    </row>
    <row r="934" spans="1:3">
      <c r="A934" s="23" t="s">
        <v>145</v>
      </c>
      <c r="B934" s="24" t="s">
        <v>92</v>
      </c>
      <c r="C934" s="3" t="s">
        <v>1153</v>
      </c>
    </row>
    <row r="935" spans="1:3">
      <c r="A935" s="23" t="s">
        <v>21</v>
      </c>
      <c r="B935" s="24" t="s">
        <v>92</v>
      </c>
      <c r="C935" s="3" t="s">
        <v>1154</v>
      </c>
    </row>
    <row r="936" spans="1:3">
      <c r="A936" s="23" t="s">
        <v>19</v>
      </c>
      <c r="B936" s="24" t="s">
        <v>92</v>
      </c>
      <c r="C936" s="3" t="s">
        <v>1155</v>
      </c>
    </row>
    <row r="937" spans="1:3">
      <c r="A937" s="23" t="s">
        <v>149</v>
      </c>
      <c r="B937" s="24" t="s">
        <v>92</v>
      </c>
      <c r="C937" s="3" t="s">
        <v>1156</v>
      </c>
    </row>
    <row r="938" spans="1:3">
      <c r="A938" s="23" t="s">
        <v>151</v>
      </c>
      <c r="B938" s="24" t="s">
        <v>92</v>
      </c>
      <c r="C938" s="3" t="s">
        <v>1157</v>
      </c>
    </row>
    <row r="939" spans="1:3">
      <c r="A939" s="23" t="s">
        <v>153</v>
      </c>
      <c r="B939" s="24" t="s">
        <v>92</v>
      </c>
      <c r="C939" s="3" t="s">
        <v>1158</v>
      </c>
    </row>
    <row r="940" spans="1:3">
      <c r="A940" s="23" t="s">
        <v>20</v>
      </c>
      <c r="B940" s="24" t="s">
        <v>92</v>
      </c>
      <c r="C940" s="3" t="s">
        <v>1159</v>
      </c>
    </row>
    <row r="941" spans="1:3">
      <c r="A941" s="23" t="s">
        <v>156</v>
      </c>
      <c r="B941" s="24" t="s">
        <v>92</v>
      </c>
      <c r="C941" s="3" t="s">
        <v>1160</v>
      </c>
    </row>
    <row r="942" spans="1:3">
      <c r="A942" s="23" t="s">
        <v>158</v>
      </c>
      <c r="B942" s="24" t="s">
        <v>92</v>
      </c>
      <c r="C942" s="3" t="s">
        <v>1161</v>
      </c>
    </row>
    <row r="943" spans="1:3">
      <c r="A943" s="23" t="s">
        <v>23</v>
      </c>
      <c r="B943" s="24" t="s">
        <v>92</v>
      </c>
      <c r="C943" s="3" t="s">
        <v>1162</v>
      </c>
    </row>
    <row r="944" spans="1:3">
      <c r="A944" s="23" t="s">
        <v>161</v>
      </c>
      <c r="B944" s="24" t="s">
        <v>92</v>
      </c>
      <c r="C944" s="3" t="s">
        <v>1163</v>
      </c>
    </row>
    <row r="945" spans="1:3">
      <c r="A945" s="23" t="s">
        <v>22</v>
      </c>
      <c r="B945" s="24" t="s">
        <v>92</v>
      </c>
      <c r="C945" s="3" t="s">
        <v>1164</v>
      </c>
    </row>
    <row r="946" spans="1:3">
      <c r="A946" s="23"/>
      <c r="B946" s="25" t="s">
        <v>92</v>
      </c>
      <c r="C946" s="3"/>
    </row>
    <row r="947" spans="1:3">
      <c r="A947" s="23" t="s">
        <v>132</v>
      </c>
      <c r="B947" s="24" t="s">
        <v>1165</v>
      </c>
      <c r="C947" s="3" t="s">
        <v>1166</v>
      </c>
    </row>
    <row r="948" spans="1:3">
      <c r="A948" s="23" t="s">
        <v>130</v>
      </c>
      <c r="B948" s="24" t="s">
        <v>1167</v>
      </c>
      <c r="C948" s="3" t="s">
        <v>1168</v>
      </c>
    </row>
    <row r="949" spans="1:3">
      <c r="A949" s="23" t="s">
        <v>124</v>
      </c>
      <c r="B949" s="24" t="s">
        <v>96</v>
      </c>
      <c r="C949" s="3" t="s">
        <v>1169</v>
      </c>
    </row>
    <row r="950" spans="1:3">
      <c r="A950" s="23" t="s">
        <v>126</v>
      </c>
      <c r="B950" s="24" t="s">
        <v>96</v>
      </c>
      <c r="C950" s="3" t="s">
        <v>1170</v>
      </c>
    </row>
    <row r="951" spans="1:3">
      <c r="A951" s="23" t="s">
        <v>128</v>
      </c>
      <c r="B951" s="24" t="s">
        <v>96</v>
      </c>
      <c r="C951" s="3" t="s">
        <v>1171</v>
      </c>
    </row>
    <row r="952" spans="1:3">
      <c r="A952" s="23" t="s">
        <v>130</v>
      </c>
      <c r="B952" s="24" t="s">
        <v>96</v>
      </c>
      <c r="C952" s="3" t="s">
        <v>1172</v>
      </c>
    </row>
    <row r="953" spans="1:3">
      <c r="A953" s="23" t="s">
        <v>132</v>
      </c>
      <c r="B953" s="24" t="s">
        <v>96</v>
      </c>
      <c r="C953" s="3" t="s">
        <v>1173</v>
      </c>
    </row>
    <row r="954" spans="1:3">
      <c r="A954" s="23" t="s">
        <v>134</v>
      </c>
      <c r="B954" s="24" t="s">
        <v>96</v>
      </c>
      <c r="C954" s="3" t="s">
        <v>1174</v>
      </c>
    </row>
    <row r="955" spans="1:3">
      <c r="A955" s="23" t="s">
        <v>123</v>
      </c>
      <c r="B955" s="24" t="s">
        <v>96</v>
      </c>
      <c r="C955" s="3" t="s">
        <v>1175</v>
      </c>
    </row>
    <row r="956" spans="1:3">
      <c r="A956" s="23" t="s">
        <v>137</v>
      </c>
      <c r="B956" s="24" t="s">
        <v>96</v>
      </c>
      <c r="C956" s="3" t="s">
        <v>1176</v>
      </c>
    </row>
    <row r="957" spans="1:3">
      <c r="A957" s="23" t="s">
        <v>139</v>
      </c>
      <c r="B957" s="24" t="s">
        <v>96</v>
      </c>
      <c r="C957" s="3" t="s">
        <v>1177</v>
      </c>
    </row>
    <row r="958" spans="1:3">
      <c r="A958" s="23" t="s">
        <v>141</v>
      </c>
      <c r="B958" s="24" t="s">
        <v>96</v>
      </c>
      <c r="C958" s="3" t="s">
        <v>1178</v>
      </c>
    </row>
    <row r="959" spans="1:3">
      <c r="A959" s="23" t="s">
        <v>143</v>
      </c>
      <c r="B959" s="24" t="s">
        <v>96</v>
      </c>
      <c r="C959" s="3" t="s">
        <v>1179</v>
      </c>
    </row>
    <row r="960" spans="1:3">
      <c r="A960" s="23" t="s">
        <v>145</v>
      </c>
      <c r="B960" s="24" t="s">
        <v>96</v>
      </c>
      <c r="C960" s="3" t="s">
        <v>1180</v>
      </c>
    </row>
    <row r="961" spans="1:3">
      <c r="A961" s="23" t="s">
        <v>21</v>
      </c>
      <c r="B961" s="24" t="s">
        <v>96</v>
      </c>
      <c r="C961" s="3" t="s">
        <v>1181</v>
      </c>
    </row>
    <row r="962" spans="1:3">
      <c r="A962" s="23" t="s">
        <v>19</v>
      </c>
      <c r="B962" s="24" t="s">
        <v>96</v>
      </c>
      <c r="C962" s="3" t="s">
        <v>1182</v>
      </c>
    </row>
    <row r="963" spans="1:3">
      <c r="A963" s="23" t="s">
        <v>149</v>
      </c>
      <c r="B963" s="24" t="s">
        <v>96</v>
      </c>
      <c r="C963" s="3" t="s">
        <v>1183</v>
      </c>
    </row>
    <row r="964" spans="1:3">
      <c r="A964" s="23" t="s">
        <v>151</v>
      </c>
      <c r="B964" s="24" t="s">
        <v>96</v>
      </c>
      <c r="C964" s="3" t="s">
        <v>1184</v>
      </c>
    </row>
    <row r="965" spans="1:3">
      <c r="A965" s="23" t="s">
        <v>153</v>
      </c>
      <c r="B965" s="24" t="s">
        <v>96</v>
      </c>
      <c r="C965" s="3" t="s">
        <v>1185</v>
      </c>
    </row>
    <row r="966" spans="1:3">
      <c r="A966" s="23" t="s">
        <v>20</v>
      </c>
      <c r="B966" s="24" t="s">
        <v>96</v>
      </c>
      <c r="C966" s="3" t="s">
        <v>1186</v>
      </c>
    </row>
    <row r="967" spans="1:3">
      <c r="A967" s="23" t="s">
        <v>156</v>
      </c>
      <c r="B967" s="24" t="s">
        <v>96</v>
      </c>
      <c r="C967" s="3" t="s">
        <v>1187</v>
      </c>
    </row>
    <row r="968" spans="1:3">
      <c r="A968" s="23" t="s">
        <v>158</v>
      </c>
      <c r="B968" s="24" t="s">
        <v>96</v>
      </c>
      <c r="C968" s="3" t="s">
        <v>1188</v>
      </c>
    </row>
    <row r="969" spans="1:3">
      <c r="A969" s="23" t="s">
        <v>23</v>
      </c>
      <c r="B969" s="24" t="s">
        <v>96</v>
      </c>
      <c r="C969" s="3" t="s">
        <v>1189</v>
      </c>
    </row>
    <row r="970" spans="1:3">
      <c r="A970" s="23" t="s">
        <v>161</v>
      </c>
      <c r="B970" s="24" t="s">
        <v>96</v>
      </c>
      <c r="C970" s="3" t="s">
        <v>1190</v>
      </c>
    </row>
    <row r="971" spans="1:3">
      <c r="A971" s="23" t="s">
        <v>22</v>
      </c>
      <c r="B971" s="24" t="s">
        <v>96</v>
      </c>
      <c r="C971" s="3" t="s">
        <v>1191</v>
      </c>
    </row>
    <row r="972" spans="1:3">
      <c r="A972" s="23"/>
      <c r="B972" s="25" t="s">
        <v>96</v>
      </c>
      <c r="C972" s="3"/>
    </row>
    <row r="973" spans="1:3">
      <c r="A973" s="23" t="s">
        <v>124</v>
      </c>
      <c r="B973" s="24" t="s">
        <v>104</v>
      </c>
      <c r="C973" s="3" t="s">
        <v>1192</v>
      </c>
    </row>
    <row r="974" spans="1:3">
      <c r="A974" s="23" t="s">
        <v>126</v>
      </c>
      <c r="B974" s="24" t="s">
        <v>104</v>
      </c>
      <c r="C974" s="3" t="s">
        <v>1193</v>
      </c>
    </row>
    <row r="975" spans="1:3">
      <c r="A975" s="23" t="s">
        <v>128</v>
      </c>
      <c r="B975" s="24" t="s">
        <v>104</v>
      </c>
      <c r="C975" s="3" t="s">
        <v>1194</v>
      </c>
    </row>
    <row r="976" spans="1:3">
      <c r="A976" s="23" t="s">
        <v>130</v>
      </c>
      <c r="B976" s="24" t="s">
        <v>104</v>
      </c>
      <c r="C976" s="3" t="s">
        <v>1195</v>
      </c>
    </row>
    <row r="977" spans="1:3">
      <c r="A977" s="23" t="s">
        <v>132</v>
      </c>
      <c r="B977" s="24" t="s">
        <v>104</v>
      </c>
      <c r="C977" s="3" t="s">
        <v>1196</v>
      </c>
    </row>
    <row r="978" spans="1:3">
      <c r="A978" s="23" t="s">
        <v>134</v>
      </c>
      <c r="B978" s="24" t="s">
        <v>104</v>
      </c>
      <c r="C978" s="3" t="s">
        <v>1197</v>
      </c>
    </row>
    <row r="979" spans="1:3">
      <c r="A979" s="23" t="s">
        <v>123</v>
      </c>
      <c r="B979" s="24" t="s">
        <v>104</v>
      </c>
      <c r="C979" s="3" t="s">
        <v>1198</v>
      </c>
    </row>
    <row r="980" spans="1:3">
      <c r="A980" s="23" t="s">
        <v>137</v>
      </c>
      <c r="B980" s="24" t="s">
        <v>104</v>
      </c>
      <c r="C980" s="3" t="s">
        <v>1199</v>
      </c>
    </row>
    <row r="981" spans="1:3">
      <c r="A981" s="23" t="s">
        <v>139</v>
      </c>
      <c r="B981" s="24" t="s">
        <v>104</v>
      </c>
      <c r="C981" s="3" t="s">
        <v>1200</v>
      </c>
    </row>
    <row r="982" spans="1:3">
      <c r="A982" s="23" t="s">
        <v>141</v>
      </c>
      <c r="B982" s="24" t="s">
        <v>104</v>
      </c>
      <c r="C982" s="3" t="s">
        <v>1201</v>
      </c>
    </row>
    <row r="983" spans="1:3">
      <c r="A983" s="23" t="s">
        <v>143</v>
      </c>
      <c r="B983" s="24" t="s">
        <v>104</v>
      </c>
      <c r="C983" s="3" t="s">
        <v>1202</v>
      </c>
    </row>
    <row r="984" spans="1:3">
      <c r="A984" s="23" t="s">
        <v>145</v>
      </c>
      <c r="B984" s="24" t="s">
        <v>104</v>
      </c>
      <c r="C984" s="3" t="s">
        <v>1203</v>
      </c>
    </row>
    <row r="985" spans="1:3">
      <c r="A985" s="23" t="s">
        <v>21</v>
      </c>
      <c r="B985" s="24" t="s">
        <v>104</v>
      </c>
      <c r="C985" s="3" t="s">
        <v>1204</v>
      </c>
    </row>
    <row r="986" spans="1:3">
      <c r="A986" s="23" t="s">
        <v>19</v>
      </c>
      <c r="B986" s="24" t="s">
        <v>104</v>
      </c>
      <c r="C986" s="3" t="s">
        <v>1205</v>
      </c>
    </row>
    <row r="987" spans="1:3">
      <c r="A987" s="23" t="s">
        <v>149</v>
      </c>
      <c r="B987" s="24" t="s">
        <v>104</v>
      </c>
      <c r="C987" s="3" t="s">
        <v>1206</v>
      </c>
    </row>
    <row r="988" spans="1:3">
      <c r="A988" s="23" t="s">
        <v>151</v>
      </c>
      <c r="B988" s="24" t="s">
        <v>104</v>
      </c>
      <c r="C988" s="3" t="s">
        <v>1207</v>
      </c>
    </row>
    <row r="989" spans="1:3">
      <c r="A989" s="23" t="s">
        <v>153</v>
      </c>
      <c r="B989" s="24" t="s">
        <v>104</v>
      </c>
      <c r="C989" s="3" t="s">
        <v>1208</v>
      </c>
    </row>
    <row r="990" spans="1:3">
      <c r="A990" s="23" t="s">
        <v>20</v>
      </c>
      <c r="B990" s="24" t="s">
        <v>104</v>
      </c>
      <c r="C990" s="3" t="s">
        <v>1209</v>
      </c>
    </row>
    <row r="991" spans="1:3">
      <c r="A991" s="23" t="s">
        <v>156</v>
      </c>
      <c r="B991" s="24" t="s">
        <v>104</v>
      </c>
      <c r="C991" s="3" t="s">
        <v>1210</v>
      </c>
    </row>
    <row r="992" spans="1:3">
      <c r="A992" s="23" t="s">
        <v>158</v>
      </c>
      <c r="B992" s="24" t="s">
        <v>104</v>
      </c>
      <c r="C992" s="3" t="s">
        <v>1211</v>
      </c>
    </row>
    <row r="993" spans="1:3">
      <c r="A993" s="23" t="s">
        <v>23</v>
      </c>
      <c r="B993" s="24" t="s">
        <v>104</v>
      </c>
      <c r="C993" s="3" t="s">
        <v>1212</v>
      </c>
    </row>
    <row r="994" spans="1:3">
      <c r="A994" s="23" t="s">
        <v>161</v>
      </c>
      <c r="B994" s="24" t="s">
        <v>104</v>
      </c>
      <c r="C994" s="3" t="s">
        <v>1213</v>
      </c>
    </row>
    <row r="995" spans="1:3">
      <c r="A995" s="23" t="s">
        <v>22</v>
      </c>
      <c r="B995" s="24" t="s">
        <v>104</v>
      </c>
      <c r="C995" s="3" t="s">
        <v>1214</v>
      </c>
    </row>
    <row r="996" spans="1:3">
      <c r="A996" s="23"/>
      <c r="B996" s="25" t="s">
        <v>104</v>
      </c>
      <c r="C996" s="3"/>
    </row>
    <row r="997" spans="1:3">
      <c r="A997" s="23" t="s">
        <v>130</v>
      </c>
      <c r="B997" s="24" t="s">
        <v>1215</v>
      </c>
      <c r="C997" s="3" t="s">
        <v>1216</v>
      </c>
    </row>
    <row r="998" spans="1:3">
      <c r="A998" s="23" t="s">
        <v>132</v>
      </c>
      <c r="B998" s="24" t="s">
        <v>1215</v>
      </c>
      <c r="C998" s="3" t="s">
        <v>1217</v>
      </c>
    </row>
    <row r="999" spans="1:3">
      <c r="A999" s="23" t="s">
        <v>141</v>
      </c>
      <c r="B999" s="24" t="s">
        <v>1215</v>
      </c>
      <c r="C999" s="3" t="s">
        <v>1218</v>
      </c>
    </row>
    <row r="1000" spans="1:3">
      <c r="A1000" s="23" t="s">
        <v>128</v>
      </c>
      <c r="B1000" s="24" t="s">
        <v>1219</v>
      </c>
      <c r="C1000" s="3" t="s">
        <v>1220</v>
      </c>
    </row>
    <row r="1001" spans="1:3">
      <c r="A1001" s="23" t="s">
        <v>130</v>
      </c>
      <c r="B1001" s="24" t="s">
        <v>1219</v>
      </c>
      <c r="C1001" s="3" t="s">
        <v>1221</v>
      </c>
    </row>
    <row r="1002" spans="1:3">
      <c r="A1002" s="23" t="s">
        <v>132</v>
      </c>
      <c r="B1002" s="24" t="s">
        <v>1219</v>
      </c>
      <c r="C1002" s="3" t="s">
        <v>1222</v>
      </c>
    </row>
    <row r="1003" spans="1:3">
      <c r="A1003" s="23" t="s">
        <v>141</v>
      </c>
      <c r="B1003" s="24" t="s">
        <v>1219</v>
      </c>
      <c r="C1003" s="3" t="s">
        <v>1223</v>
      </c>
    </row>
    <row r="1004" spans="1:3">
      <c r="A1004" s="23" t="s">
        <v>158</v>
      </c>
      <c r="B1004" s="24" t="s">
        <v>1219</v>
      </c>
      <c r="C1004" s="3" t="s">
        <v>1224</v>
      </c>
    </row>
    <row r="1005" spans="1:3">
      <c r="A1005" s="23" t="s">
        <v>124</v>
      </c>
      <c r="B1005" s="24" t="s">
        <v>112</v>
      </c>
      <c r="C1005" s="3" t="s">
        <v>1225</v>
      </c>
    </row>
    <row r="1006" spans="1:3">
      <c r="A1006" s="23" t="s">
        <v>126</v>
      </c>
      <c r="B1006" s="24" t="s">
        <v>112</v>
      </c>
      <c r="C1006" s="3" t="s">
        <v>1226</v>
      </c>
    </row>
    <row r="1007" spans="1:3">
      <c r="A1007" s="23" t="s">
        <v>128</v>
      </c>
      <c r="B1007" s="24" t="s">
        <v>112</v>
      </c>
      <c r="C1007" s="3" t="s">
        <v>1227</v>
      </c>
    </row>
    <row r="1008" spans="1:3">
      <c r="A1008" s="23" t="s">
        <v>130</v>
      </c>
      <c r="B1008" s="24" t="s">
        <v>112</v>
      </c>
      <c r="C1008" s="3" t="s">
        <v>1228</v>
      </c>
    </row>
    <row r="1009" spans="1:3">
      <c r="A1009" s="23" t="s">
        <v>132</v>
      </c>
      <c r="B1009" s="24" t="s">
        <v>112</v>
      </c>
      <c r="C1009" s="3" t="s">
        <v>1229</v>
      </c>
    </row>
    <row r="1010" spans="1:3">
      <c r="A1010" s="23" t="s">
        <v>134</v>
      </c>
      <c r="B1010" s="24" t="s">
        <v>112</v>
      </c>
      <c r="C1010" s="3" t="s">
        <v>1230</v>
      </c>
    </row>
    <row r="1011" spans="1:3">
      <c r="A1011" s="23" t="s">
        <v>123</v>
      </c>
      <c r="B1011" s="24" t="s">
        <v>112</v>
      </c>
      <c r="C1011" s="3" t="s">
        <v>1231</v>
      </c>
    </row>
    <row r="1012" spans="1:3">
      <c r="A1012" s="23" t="s">
        <v>137</v>
      </c>
      <c r="B1012" s="24" t="s">
        <v>112</v>
      </c>
      <c r="C1012" s="3" t="s">
        <v>1232</v>
      </c>
    </row>
    <row r="1013" spans="1:3">
      <c r="A1013" s="23" t="s">
        <v>139</v>
      </c>
      <c r="B1013" s="24" t="s">
        <v>112</v>
      </c>
      <c r="C1013" s="3" t="s">
        <v>1233</v>
      </c>
    </row>
    <row r="1014" spans="1:3">
      <c r="A1014" s="23" t="s">
        <v>141</v>
      </c>
      <c r="B1014" s="24" t="s">
        <v>112</v>
      </c>
      <c r="C1014" s="3" t="s">
        <v>1234</v>
      </c>
    </row>
    <row r="1015" spans="1:3">
      <c r="A1015" s="23" t="s">
        <v>143</v>
      </c>
      <c r="B1015" s="24" t="s">
        <v>112</v>
      </c>
      <c r="C1015" s="3" t="s">
        <v>1235</v>
      </c>
    </row>
    <row r="1016" spans="1:3">
      <c r="A1016" s="23" t="s">
        <v>145</v>
      </c>
      <c r="B1016" s="24" t="s">
        <v>112</v>
      </c>
      <c r="C1016" s="3" t="s">
        <v>1236</v>
      </c>
    </row>
    <row r="1017" spans="1:3">
      <c r="A1017" s="23" t="s">
        <v>21</v>
      </c>
      <c r="B1017" s="24" t="s">
        <v>112</v>
      </c>
      <c r="C1017" s="3" t="s">
        <v>1237</v>
      </c>
    </row>
    <row r="1018" spans="1:3">
      <c r="A1018" s="23" t="s">
        <v>19</v>
      </c>
      <c r="B1018" s="24" t="s">
        <v>112</v>
      </c>
      <c r="C1018" s="3" t="s">
        <v>1238</v>
      </c>
    </row>
    <row r="1019" spans="1:3">
      <c r="A1019" s="23" t="s">
        <v>149</v>
      </c>
      <c r="B1019" s="24" t="s">
        <v>112</v>
      </c>
      <c r="C1019" s="3" t="s">
        <v>1239</v>
      </c>
    </row>
    <row r="1020" spans="1:3">
      <c r="A1020" s="23" t="s">
        <v>151</v>
      </c>
      <c r="B1020" s="24" t="s">
        <v>112</v>
      </c>
      <c r="C1020" s="3" t="s">
        <v>1240</v>
      </c>
    </row>
    <row r="1021" spans="1:3">
      <c r="A1021" s="23" t="s">
        <v>153</v>
      </c>
      <c r="B1021" s="24" t="s">
        <v>112</v>
      </c>
      <c r="C1021" s="3" t="s">
        <v>1241</v>
      </c>
    </row>
    <row r="1022" spans="1:3">
      <c r="A1022" s="23" t="s">
        <v>20</v>
      </c>
      <c r="B1022" s="24" t="s">
        <v>112</v>
      </c>
      <c r="C1022" s="3" t="s">
        <v>1242</v>
      </c>
    </row>
    <row r="1023" spans="1:3">
      <c r="A1023" s="23" t="s">
        <v>156</v>
      </c>
      <c r="B1023" s="24" t="s">
        <v>112</v>
      </c>
      <c r="C1023" s="3" t="s">
        <v>1243</v>
      </c>
    </row>
    <row r="1024" spans="1:3">
      <c r="A1024" s="23" t="s">
        <v>158</v>
      </c>
      <c r="B1024" s="24" t="s">
        <v>112</v>
      </c>
      <c r="C1024" s="3" t="s">
        <v>1244</v>
      </c>
    </row>
    <row r="1025" spans="1:3">
      <c r="A1025" s="23" t="s">
        <v>23</v>
      </c>
      <c r="B1025" s="24" t="s">
        <v>112</v>
      </c>
      <c r="C1025" s="3" t="s">
        <v>1245</v>
      </c>
    </row>
    <row r="1026" spans="1:3">
      <c r="A1026" s="23" t="s">
        <v>161</v>
      </c>
      <c r="B1026" s="24" t="s">
        <v>112</v>
      </c>
      <c r="C1026" s="3" t="s">
        <v>1246</v>
      </c>
    </row>
    <row r="1027" spans="1:3">
      <c r="A1027" s="23" t="s">
        <v>22</v>
      </c>
      <c r="B1027" s="24" t="s">
        <v>112</v>
      </c>
      <c r="C1027" s="3" t="s">
        <v>1247</v>
      </c>
    </row>
    <row r="1028" spans="1:3">
      <c r="A1028" s="23"/>
      <c r="B1028" s="25" t="s">
        <v>112</v>
      </c>
      <c r="C1028" s="3"/>
    </row>
    <row r="1029" spans="1:3">
      <c r="A1029" s="23" t="s">
        <v>145</v>
      </c>
      <c r="B1029" s="24" t="s">
        <v>1248</v>
      </c>
      <c r="C1029" s="3" t="s">
        <v>1249</v>
      </c>
    </row>
    <row r="1030" spans="1:3">
      <c r="A1030" s="23" t="s">
        <v>124</v>
      </c>
      <c r="B1030" s="24" t="s">
        <v>118</v>
      </c>
      <c r="C1030" s="3" t="s">
        <v>1250</v>
      </c>
    </row>
    <row r="1031" spans="1:3">
      <c r="A1031" s="23" t="s">
        <v>126</v>
      </c>
      <c r="B1031" s="24" t="s">
        <v>118</v>
      </c>
      <c r="C1031" s="3" t="s">
        <v>1251</v>
      </c>
    </row>
    <row r="1032" spans="1:3">
      <c r="A1032" s="23" t="s">
        <v>132</v>
      </c>
      <c r="B1032" s="24" t="s">
        <v>118</v>
      </c>
      <c r="C1032" s="3" t="s">
        <v>1252</v>
      </c>
    </row>
    <row r="1033" spans="1:3">
      <c r="A1033" s="23" t="s">
        <v>134</v>
      </c>
      <c r="B1033" s="24" t="s">
        <v>118</v>
      </c>
      <c r="C1033" s="3" t="s">
        <v>1253</v>
      </c>
    </row>
    <row r="1034" spans="1:3">
      <c r="A1034" s="23" t="s">
        <v>123</v>
      </c>
      <c r="B1034" s="24" t="s">
        <v>118</v>
      </c>
      <c r="C1034" s="3" t="s">
        <v>1254</v>
      </c>
    </row>
    <row r="1035" spans="1:3">
      <c r="A1035" s="23" t="s">
        <v>137</v>
      </c>
      <c r="B1035" s="24" t="s">
        <v>118</v>
      </c>
      <c r="C1035" s="3" t="s">
        <v>1255</v>
      </c>
    </row>
    <row r="1036" spans="1:3">
      <c r="A1036" s="23" t="s">
        <v>139</v>
      </c>
      <c r="B1036" s="24" t="s">
        <v>118</v>
      </c>
      <c r="C1036" s="3" t="s">
        <v>1256</v>
      </c>
    </row>
    <row r="1037" spans="1:3">
      <c r="A1037" s="23" t="s">
        <v>141</v>
      </c>
      <c r="B1037" s="24" t="s">
        <v>118</v>
      </c>
      <c r="C1037" s="3" t="s">
        <v>1257</v>
      </c>
    </row>
    <row r="1038" spans="1:3">
      <c r="A1038" s="23" t="s">
        <v>143</v>
      </c>
      <c r="B1038" s="24" t="s">
        <v>118</v>
      </c>
      <c r="C1038" s="3" t="s">
        <v>1258</v>
      </c>
    </row>
    <row r="1039" spans="1:3">
      <c r="A1039" s="23" t="s">
        <v>145</v>
      </c>
      <c r="B1039" s="24" t="s">
        <v>118</v>
      </c>
      <c r="C1039" s="3" t="s">
        <v>1259</v>
      </c>
    </row>
    <row r="1040" spans="1:3">
      <c r="A1040" s="23" t="s">
        <v>21</v>
      </c>
      <c r="B1040" s="24" t="s">
        <v>118</v>
      </c>
      <c r="C1040" s="3" t="s">
        <v>1260</v>
      </c>
    </row>
    <row r="1041" spans="1:3">
      <c r="A1041" s="23" t="s">
        <v>19</v>
      </c>
      <c r="B1041" s="24" t="s">
        <v>118</v>
      </c>
      <c r="C1041" s="3" t="s">
        <v>1261</v>
      </c>
    </row>
    <row r="1042" spans="1:3">
      <c r="A1042" s="23" t="s">
        <v>149</v>
      </c>
      <c r="B1042" s="24" t="s">
        <v>118</v>
      </c>
      <c r="C1042" s="3" t="s">
        <v>1262</v>
      </c>
    </row>
    <row r="1043" spans="1:3">
      <c r="A1043" s="23" t="s">
        <v>151</v>
      </c>
      <c r="B1043" s="24" t="s">
        <v>118</v>
      </c>
      <c r="C1043" s="3" t="s">
        <v>1263</v>
      </c>
    </row>
    <row r="1044" spans="1:3">
      <c r="A1044" s="23" t="s">
        <v>153</v>
      </c>
      <c r="B1044" s="24" t="s">
        <v>118</v>
      </c>
      <c r="C1044" s="3" t="s">
        <v>1264</v>
      </c>
    </row>
    <row r="1045" spans="1:3">
      <c r="A1045" s="23" t="s">
        <v>20</v>
      </c>
      <c r="B1045" s="24" t="s">
        <v>118</v>
      </c>
      <c r="C1045" s="3" t="s">
        <v>1265</v>
      </c>
    </row>
    <row r="1046" spans="1:3">
      <c r="A1046" s="23" t="s">
        <v>156</v>
      </c>
      <c r="B1046" s="24" t="s">
        <v>118</v>
      </c>
      <c r="C1046" s="3" t="s">
        <v>1266</v>
      </c>
    </row>
    <row r="1047" spans="1:3">
      <c r="A1047" s="23" t="s">
        <v>158</v>
      </c>
      <c r="B1047" s="24" t="s">
        <v>118</v>
      </c>
      <c r="C1047" s="3" t="s">
        <v>1267</v>
      </c>
    </row>
    <row r="1048" spans="1:3">
      <c r="A1048" s="23" t="s">
        <v>23</v>
      </c>
      <c r="B1048" s="24" t="s">
        <v>118</v>
      </c>
      <c r="C1048" s="3" t="s">
        <v>1268</v>
      </c>
    </row>
    <row r="1049" spans="1:3">
      <c r="A1049" s="23" t="s">
        <v>161</v>
      </c>
      <c r="B1049" s="24" t="s">
        <v>118</v>
      </c>
      <c r="C1049" s="3" t="s">
        <v>1269</v>
      </c>
    </row>
    <row r="1050" spans="1:3">
      <c r="A1050" s="23" t="s">
        <v>22</v>
      </c>
      <c r="B1050" s="24" t="s">
        <v>118</v>
      </c>
      <c r="C1050" s="3" t="s">
        <v>1270</v>
      </c>
    </row>
    <row r="1051" spans="1:3">
      <c r="A1051" s="23"/>
      <c r="B1051" s="25" t="s">
        <v>118</v>
      </c>
      <c r="C1051" s="3"/>
    </row>
    <row r="1052" spans="1:3">
      <c r="A1052" s="23" t="s">
        <v>124</v>
      </c>
      <c r="B1052" s="24" t="s">
        <v>108</v>
      </c>
      <c r="C1052" s="3" t="s">
        <v>1271</v>
      </c>
    </row>
    <row r="1053" spans="1:3">
      <c r="A1053" s="23" t="s">
        <v>126</v>
      </c>
      <c r="B1053" s="24" t="s">
        <v>108</v>
      </c>
      <c r="C1053" s="3" t="s">
        <v>1272</v>
      </c>
    </row>
    <row r="1054" spans="1:3">
      <c r="A1054" s="23" t="s">
        <v>128</v>
      </c>
      <c r="B1054" s="24" t="s">
        <v>108</v>
      </c>
      <c r="C1054" s="3" t="s">
        <v>1273</v>
      </c>
    </row>
    <row r="1055" spans="1:3">
      <c r="A1055" s="23" t="s">
        <v>130</v>
      </c>
      <c r="B1055" s="24" t="s">
        <v>108</v>
      </c>
      <c r="C1055" s="3" t="s">
        <v>1274</v>
      </c>
    </row>
    <row r="1056" spans="1:3">
      <c r="A1056" s="23" t="s">
        <v>132</v>
      </c>
      <c r="B1056" s="24" t="s">
        <v>108</v>
      </c>
      <c r="C1056" s="3" t="s">
        <v>1275</v>
      </c>
    </row>
    <row r="1057" spans="1:3">
      <c r="A1057" s="23" t="s">
        <v>134</v>
      </c>
      <c r="B1057" s="24" t="s">
        <v>108</v>
      </c>
      <c r="C1057" s="3" t="s">
        <v>1276</v>
      </c>
    </row>
    <row r="1058" spans="1:3">
      <c r="A1058" s="23" t="s">
        <v>123</v>
      </c>
      <c r="B1058" s="24" t="s">
        <v>108</v>
      </c>
      <c r="C1058" s="3" t="s">
        <v>1277</v>
      </c>
    </row>
    <row r="1059" spans="1:3">
      <c r="A1059" s="23" t="s">
        <v>137</v>
      </c>
      <c r="B1059" s="24" t="s">
        <v>108</v>
      </c>
      <c r="C1059" s="3" t="s">
        <v>1278</v>
      </c>
    </row>
    <row r="1060" spans="1:3">
      <c r="A1060" s="23" t="s">
        <v>139</v>
      </c>
      <c r="B1060" s="24" t="s">
        <v>108</v>
      </c>
      <c r="C1060" s="3" t="s">
        <v>1279</v>
      </c>
    </row>
    <row r="1061" spans="1:3">
      <c r="A1061" s="23" t="s">
        <v>141</v>
      </c>
      <c r="B1061" s="24" t="s">
        <v>108</v>
      </c>
      <c r="C1061" s="3" t="s">
        <v>1280</v>
      </c>
    </row>
    <row r="1062" spans="1:3">
      <c r="A1062" s="23" t="s">
        <v>143</v>
      </c>
      <c r="B1062" s="24" t="s">
        <v>108</v>
      </c>
      <c r="C1062" s="3" t="s">
        <v>1281</v>
      </c>
    </row>
    <row r="1063" spans="1:3">
      <c r="A1063" s="23" t="s">
        <v>145</v>
      </c>
      <c r="B1063" s="24" t="s">
        <v>108</v>
      </c>
      <c r="C1063" s="3" t="s">
        <v>1282</v>
      </c>
    </row>
    <row r="1064" spans="1:3">
      <c r="A1064" s="23" t="s">
        <v>21</v>
      </c>
      <c r="B1064" s="24" t="s">
        <v>108</v>
      </c>
      <c r="C1064" s="3" t="s">
        <v>1283</v>
      </c>
    </row>
    <row r="1065" spans="1:3">
      <c r="A1065" s="23" t="s">
        <v>19</v>
      </c>
      <c r="B1065" s="24" t="s">
        <v>108</v>
      </c>
      <c r="C1065" s="3" t="s">
        <v>1284</v>
      </c>
    </row>
    <row r="1066" spans="1:3">
      <c r="A1066" s="23" t="s">
        <v>149</v>
      </c>
      <c r="B1066" s="24" t="s">
        <v>108</v>
      </c>
      <c r="C1066" s="3" t="s">
        <v>1285</v>
      </c>
    </row>
    <row r="1067" spans="1:3">
      <c r="A1067" s="23" t="s">
        <v>151</v>
      </c>
      <c r="B1067" s="24" t="s">
        <v>108</v>
      </c>
      <c r="C1067" s="3" t="s">
        <v>1286</v>
      </c>
    </row>
    <row r="1068" spans="1:3">
      <c r="A1068" s="23" t="s">
        <v>153</v>
      </c>
      <c r="B1068" s="24" t="s">
        <v>108</v>
      </c>
      <c r="C1068" s="3" t="s">
        <v>1287</v>
      </c>
    </row>
    <row r="1069" spans="1:3">
      <c r="A1069" s="23" t="s">
        <v>20</v>
      </c>
      <c r="B1069" s="24" t="s">
        <v>108</v>
      </c>
      <c r="C1069" s="3" t="s">
        <v>1288</v>
      </c>
    </row>
    <row r="1070" spans="1:3">
      <c r="A1070" s="23" t="s">
        <v>156</v>
      </c>
      <c r="B1070" s="24" t="s">
        <v>108</v>
      </c>
      <c r="C1070" s="3" t="s">
        <v>1289</v>
      </c>
    </row>
    <row r="1071" spans="1:3">
      <c r="A1071" s="23" t="s">
        <v>158</v>
      </c>
      <c r="B1071" s="24" t="s">
        <v>108</v>
      </c>
      <c r="C1071" s="3" t="s">
        <v>1290</v>
      </c>
    </row>
    <row r="1072" spans="1:3">
      <c r="A1072" s="23" t="s">
        <v>23</v>
      </c>
      <c r="B1072" s="24" t="s">
        <v>108</v>
      </c>
      <c r="C1072" s="3" t="s">
        <v>1291</v>
      </c>
    </row>
    <row r="1073" spans="1:3">
      <c r="A1073" s="23" t="s">
        <v>161</v>
      </c>
      <c r="B1073" s="24" t="s">
        <v>108</v>
      </c>
      <c r="C1073" s="3" t="s">
        <v>1292</v>
      </c>
    </row>
    <row r="1074" spans="1:3">
      <c r="A1074" s="23" t="s">
        <v>22</v>
      </c>
      <c r="B1074" s="24" t="s">
        <v>108</v>
      </c>
      <c r="C1074" s="3" t="s">
        <v>1293</v>
      </c>
    </row>
    <row r="1075" spans="1:3">
      <c r="A1075" s="23"/>
      <c r="B1075" s="25" t="s">
        <v>108</v>
      </c>
      <c r="C1075" s="3"/>
    </row>
    <row r="1076" spans="1:3">
      <c r="A1076" s="23" t="s">
        <v>124</v>
      </c>
      <c r="B1076" s="24" t="s">
        <v>114</v>
      </c>
      <c r="C1076" s="3" t="s">
        <v>1294</v>
      </c>
    </row>
    <row r="1077" spans="1:3">
      <c r="A1077" s="23" t="s">
        <v>126</v>
      </c>
      <c r="B1077" s="24" t="s">
        <v>114</v>
      </c>
      <c r="C1077" s="3" t="s">
        <v>1295</v>
      </c>
    </row>
    <row r="1078" spans="1:3">
      <c r="A1078" s="23" t="s">
        <v>130</v>
      </c>
      <c r="B1078" s="24" t="s">
        <v>114</v>
      </c>
      <c r="C1078" s="3" t="s">
        <v>1296</v>
      </c>
    </row>
    <row r="1079" spans="1:3">
      <c r="A1079" s="23" t="s">
        <v>132</v>
      </c>
      <c r="B1079" s="24" t="s">
        <v>114</v>
      </c>
      <c r="C1079" s="3" t="s">
        <v>1297</v>
      </c>
    </row>
    <row r="1080" spans="1:3">
      <c r="A1080" s="23" t="s">
        <v>134</v>
      </c>
      <c r="B1080" s="24" t="s">
        <v>114</v>
      </c>
      <c r="C1080" s="3" t="s">
        <v>1298</v>
      </c>
    </row>
    <row r="1081" spans="1:3">
      <c r="A1081" s="23" t="s">
        <v>123</v>
      </c>
      <c r="B1081" s="24" t="s">
        <v>114</v>
      </c>
      <c r="C1081" s="3" t="s">
        <v>1299</v>
      </c>
    </row>
    <row r="1082" spans="1:3">
      <c r="A1082" s="23" t="s">
        <v>137</v>
      </c>
      <c r="B1082" s="24" t="s">
        <v>114</v>
      </c>
      <c r="C1082" s="3" t="s">
        <v>1300</v>
      </c>
    </row>
    <row r="1083" spans="1:3">
      <c r="A1083" s="23" t="s">
        <v>139</v>
      </c>
      <c r="B1083" s="24" t="s">
        <v>114</v>
      </c>
      <c r="C1083" s="3" t="s">
        <v>1301</v>
      </c>
    </row>
    <row r="1084" spans="1:3">
      <c r="A1084" s="23" t="s">
        <v>141</v>
      </c>
      <c r="B1084" s="24" t="s">
        <v>114</v>
      </c>
      <c r="C1084" s="3" t="s">
        <v>1302</v>
      </c>
    </row>
    <row r="1085" spans="1:3">
      <c r="A1085" s="23" t="s">
        <v>143</v>
      </c>
      <c r="B1085" s="24" t="s">
        <v>114</v>
      </c>
      <c r="C1085" s="3" t="s">
        <v>1303</v>
      </c>
    </row>
    <row r="1086" spans="1:3">
      <c r="A1086" s="23" t="s">
        <v>145</v>
      </c>
      <c r="B1086" s="24" t="s">
        <v>114</v>
      </c>
      <c r="C1086" s="3" t="s">
        <v>1304</v>
      </c>
    </row>
    <row r="1087" spans="1:3">
      <c r="A1087" s="23" t="s">
        <v>21</v>
      </c>
      <c r="B1087" s="24" t="s">
        <v>114</v>
      </c>
      <c r="C1087" s="3" t="s">
        <v>1305</v>
      </c>
    </row>
    <row r="1088" spans="1:3">
      <c r="A1088" s="23" t="s">
        <v>19</v>
      </c>
      <c r="B1088" s="24" t="s">
        <v>114</v>
      </c>
      <c r="C1088" s="3" t="s">
        <v>1306</v>
      </c>
    </row>
    <row r="1089" spans="1:3">
      <c r="A1089" s="23" t="s">
        <v>149</v>
      </c>
      <c r="B1089" s="24" t="s">
        <v>114</v>
      </c>
      <c r="C1089" s="3" t="s">
        <v>1307</v>
      </c>
    </row>
    <row r="1090" spans="1:3">
      <c r="A1090" s="23" t="s">
        <v>151</v>
      </c>
      <c r="B1090" s="24" t="s">
        <v>114</v>
      </c>
      <c r="C1090" s="3" t="s">
        <v>1308</v>
      </c>
    </row>
    <row r="1091" spans="1:3">
      <c r="A1091" s="23" t="s">
        <v>153</v>
      </c>
      <c r="B1091" s="24" t="s">
        <v>114</v>
      </c>
      <c r="C1091" s="3" t="s">
        <v>1309</v>
      </c>
    </row>
    <row r="1092" spans="1:3">
      <c r="A1092" s="23" t="s">
        <v>20</v>
      </c>
      <c r="B1092" s="24" t="s">
        <v>114</v>
      </c>
      <c r="C1092" s="3" t="s">
        <v>1310</v>
      </c>
    </row>
    <row r="1093" spans="1:3">
      <c r="A1093" s="23" t="s">
        <v>156</v>
      </c>
      <c r="B1093" s="24" t="s">
        <v>114</v>
      </c>
      <c r="C1093" s="3" t="s">
        <v>1311</v>
      </c>
    </row>
    <row r="1094" spans="1:3">
      <c r="A1094" s="23" t="s">
        <v>23</v>
      </c>
      <c r="B1094" s="24" t="s">
        <v>114</v>
      </c>
      <c r="C1094" s="3" t="s">
        <v>1312</v>
      </c>
    </row>
    <row r="1095" spans="1:3">
      <c r="A1095" s="23" t="s">
        <v>161</v>
      </c>
      <c r="B1095" s="24" t="s">
        <v>114</v>
      </c>
      <c r="C1095" s="3" t="s">
        <v>1313</v>
      </c>
    </row>
    <row r="1096" spans="1:3">
      <c r="A1096" s="23" t="s">
        <v>22</v>
      </c>
      <c r="B1096" s="24" t="s">
        <v>114</v>
      </c>
      <c r="C1096" s="3" t="s">
        <v>1314</v>
      </c>
    </row>
    <row r="1097" spans="1:3">
      <c r="A1097" s="23"/>
      <c r="B1097" s="25" t="s">
        <v>114</v>
      </c>
      <c r="C1097" s="3"/>
    </row>
    <row r="1098" spans="1:3">
      <c r="A1098" s="23" t="s">
        <v>124</v>
      </c>
      <c r="B1098" s="24" t="s">
        <v>74</v>
      </c>
      <c r="C1098" s="3" t="s">
        <v>1315</v>
      </c>
    </row>
    <row r="1099" spans="1:3">
      <c r="A1099" s="23" t="s">
        <v>126</v>
      </c>
      <c r="B1099" s="24" t="s">
        <v>74</v>
      </c>
      <c r="C1099" s="3" t="s">
        <v>1316</v>
      </c>
    </row>
    <row r="1100" spans="1:3">
      <c r="A1100" s="23" t="s">
        <v>132</v>
      </c>
      <c r="B1100" s="24" t="s">
        <v>74</v>
      </c>
      <c r="C1100" s="3" t="s">
        <v>667</v>
      </c>
    </row>
    <row r="1101" spans="1:3">
      <c r="A1101" s="23" t="s">
        <v>134</v>
      </c>
      <c r="B1101" s="24" t="s">
        <v>74</v>
      </c>
      <c r="C1101" s="3" t="s">
        <v>1317</v>
      </c>
    </row>
    <row r="1102" spans="1:3">
      <c r="A1102" s="23" t="s">
        <v>123</v>
      </c>
      <c r="B1102" s="24" t="s">
        <v>74</v>
      </c>
      <c r="C1102" s="3" t="s">
        <v>1318</v>
      </c>
    </row>
    <row r="1103" spans="1:3">
      <c r="A1103" s="23" t="s">
        <v>137</v>
      </c>
      <c r="B1103" s="24" t="s">
        <v>74</v>
      </c>
      <c r="C1103" s="3" t="s">
        <v>1319</v>
      </c>
    </row>
    <row r="1104" spans="1:3">
      <c r="A1104" s="23" t="s">
        <v>139</v>
      </c>
      <c r="B1104" s="24" t="s">
        <v>74</v>
      </c>
      <c r="C1104" s="3" t="s">
        <v>1320</v>
      </c>
    </row>
    <row r="1105" spans="1:3">
      <c r="A1105" s="23" t="s">
        <v>141</v>
      </c>
      <c r="B1105" s="24" t="s">
        <v>74</v>
      </c>
      <c r="C1105" s="3" t="s">
        <v>1321</v>
      </c>
    </row>
    <row r="1106" spans="1:3">
      <c r="A1106" s="23" t="s">
        <v>143</v>
      </c>
      <c r="B1106" s="24" t="s">
        <v>74</v>
      </c>
      <c r="C1106" s="3" t="s">
        <v>1322</v>
      </c>
    </row>
    <row r="1107" spans="1:3">
      <c r="A1107" s="23" t="s">
        <v>145</v>
      </c>
      <c r="B1107" s="24" t="s">
        <v>74</v>
      </c>
      <c r="C1107" s="3" t="s">
        <v>1323</v>
      </c>
    </row>
    <row r="1108" spans="1:3">
      <c r="A1108" s="23" t="s">
        <v>21</v>
      </c>
      <c r="B1108" s="24" t="s">
        <v>74</v>
      </c>
      <c r="C1108" s="3" t="s">
        <v>1324</v>
      </c>
    </row>
    <row r="1109" spans="1:3">
      <c r="A1109" s="23" t="s">
        <v>19</v>
      </c>
      <c r="B1109" s="24" t="s">
        <v>74</v>
      </c>
      <c r="C1109" s="3" t="s">
        <v>1325</v>
      </c>
    </row>
    <row r="1110" spans="1:3">
      <c r="A1110" s="23" t="s">
        <v>149</v>
      </c>
      <c r="B1110" s="24" t="s">
        <v>74</v>
      </c>
      <c r="C1110" s="3" t="s">
        <v>1326</v>
      </c>
    </row>
    <row r="1111" spans="1:3">
      <c r="A1111" s="23" t="s">
        <v>151</v>
      </c>
      <c r="B1111" s="24" t="s">
        <v>74</v>
      </c>
      <c r="C1111" s="3" t="s">
        <v>1327</v>
      </c>
    </row>
    <row r="1112" spans="1:3">
      <c r="A1112" s="23" t="s">
        <v>153</v>
      </c>
      <c r="B1112" s="24" t="s">
        <v>74</v>
      </c>
      <c r="C1112" s="3" t="s">
        <v>1328</v>
      </c>
    </row>
    <row r="1113" spans="1:3">
      <c r="A1113" s="23" t="s">
        <v>20</v>
      </c>
      <c r="B1113" s="24" t="s">
        <v>74</v>
      </c>
      <c r="C1113" s="3" t="s">
        <v>1329</v>
      </c>
    </row>
    <row r="1114" spans="1:3">
      <c r="A1114" s="23" t="s">
        <v>156</v>
      </c>
      <c r="B1114" s="24" t="s">
        <v>74</v>
      </c>
      <c r="C1114" s="3" t="s">
        <v>1330</v>
      </c>
    </row>
    <row r="1115" spans="1:3">
      <c r="A1115" s="23" t="s">
        <v>23</v>
      </c>
      <c r="B1115" s="24" t="s">
        <v>74</v>
      </c>
      <c r="C1115" s="3" t="s">
        <v>1331</v>
      </c>
    </row>
    <row r="1116" spans="1:3">
      <c r="A1116" s="23" t="s">
        <v>161</v>
      </c>
      <c r="B1116" s="24" t="s">
        <v>74</v>
      </c>
      <c r="C1116" s="3" t="s">
        <v>1332</v>
      </c>
    </row>
    <row r="1117" spans="1:3">
      <c r="A1117" s="23" t="s">
        <v>22</v>
      </c>
      <c r="B1117" s="24" t="s">
        <v>74</v>
      </c>
      <c r="C1117" s="3" t="s">
        <v>1333</v>
      </c>
    </row>
    <row r="1118" spans="1:3">
      <c r="A1118" s="23"/>
      <c r="B1118" s="25" t="s">
        <v>74</v>
      </c>
      <c r="C1118" s="3"/>
    </row>
    <row r="1119" spans="1:3">
      <c r="A1119" s="23" t="s">
        <v>124</v>
      </c>
      <c r="B1119" s="24" t="s">
        <v>100</v>
      </c>
      <c r="C1119" s="3" t="s">
        <v>1334</v>
      </c>
    </row>
    <row r="1120" spans="1:3">
      <c r="A1120" s="23" t="s">
        <v>126</v>
      </c>
      <c r="B1120" s="24" t="s">
        <v>100</v>
      </c>
      <c r="C1120" s="3" t="s">
        <v>1335</v>
      </c>
    </row>
    <row r="1121" spans="1:3">
      <c r="A1121" s="23" t="s">
        <v>128</v>
      </c>
      <c r="B1121" s="24" t="s">
        <v>100</v>
      </c>
      <c r="C1121" s="3" t="s">
        <v>1336</v>
      </c>
    </row>
    <row r="1122" spans="1:3">
      <c r="A1122" s="23" t="s">
        <v>130</v>
      </c>
      <c r="B1122" s="24" t="s">
        <v>100</v>
      </c>
      <c r="C1122" s="3" t="s">
        <v>1337</v>
      </c>
    </row>
    <row r="1123" spans="1:3">
      <c r="A1123" s="23" t="s">
        <v>132</v>
      </c>
      <c r="B1123" s="24" t="s">
        <v>100</v>
      </c>
      <c r="C1123" s="3" t="s">
        <v>1338</v>
      </c>
    </row>
    <row r="1124" spans="1:3">
      <c r="A1124" s="23" t="s">
        <v>134</v>
      </c>
      <c r="B1124" s="24" t="s">
        <v>100</v>
      </c>
      <c r="C1124" s="3" t="s">
        <v>1339</v>
      </c>
    </row>
    <row r="1125" spans="1:3">
      <c r="A1125" s="23" t="s">
        <v>123</v>
      </c>
      <c r="B1125" s="24" t="s">
        <v>100</v>
      </c>
      <c r="C1125" s="3" t="s">
        <v>1340</v>
      </c>
    </row>
    <row r="1126" spans="1:3">
      <c r="A1126" s="23" t="s">
        <v>137</v>
      </c>
      <c r="B1126" s="24" t="s">
        <v>100</v>
      </c>
      <c r="C1126" s="3" t="s">
        <v>1341</v>
      </c>
    </row>
    <row r="1127" spans="1:3">
      <c r="A1127" s="23" t="s">
        <v>139</v>
      </c>
      <c r="B1127" s="24" t="s">
        <v>100</v>
      </c>
      <c r="C1127" s="3" t="s">
        <v>1342</v>
      </c>
    </row>
    <row r="1128" spans="1:3">
      <c r="A1128" s="23" t="s">
        <v>141</v>
      </c>
      <c r="B1128" s="24" t="s">
        <v>100</v>
      </c>
      <c r="C1128" s="3" t="s">
        <v>1343</v>
      </c>
    </row>
    <row r="1129" spans="1:3">
      <c r="A1129" s="23" t="s">
        <v>143</v>
      </c>
      <c r="B1129" s="24" t="s">
        <v>100</v>
      </c>
      <c r="C1129" s="3" t="s">
        <v>1335</v>
      </c>
    </row>
    <row r="1130" spans="1:3">
      <c r="A1130" s="23" t="s">
        <v>145</v>
      </c>
      <c r="B1130" s="24" t="s">
        <v>100</v>
      </c>
      <c r="C1130" s="3" t="s">
        <v>1344</v>
      </c>
    </row>
    <row r="1131" spans="1:3">
      <c r="A1131" s="23" t="s">
        <v>21</v>
      </c>
      <c r="B1131" s="24" t="s">
        <v>100</v>
      </c>
      <c r="C1131" s="3" t="s">
        <v>1345</v>
      </c>
    </row>
    <row r="1132" spans="1:3">
      <c r="A1132" s="23" t="s">
        <v>19</v>
      </c>
      <c r="B1132" s="24" t="s">
        <v>100</v>
      </c>
      <c r="C1132" s="3" t="s">
        <v>1346</v>
      </c>
    </row>
    <row r="1133" spans="1:3">
      <c r="A1133" s="23" t="s">
        <v>149</v>
      </c>
      <c r="B1133" s="24" t="s">
        <v>100</v>
      </c>
      <c r="C1133" s="3" t="s">
        <v>1347</v>
      </c>
    </row>
    <row r="1134" spans="1:3">
      <c r="A1134" s="23" t="s">
        <v>151</v>
      </c>
      <c r="B1134" s="24" t="s">
        <v>100</v>
      </c>
      <c r="C1134" s="3" t="s">
        <v>1348</v>
      </c>
    </row>
    <row r="1135" spans="1:3">
      <c r="A1135" s="23" t="s">
        <v>153</v>
      </c>
      <c r="B1135" s="24" t="s">
        <v>100</v>
      </c>
      <c r="C1135" s="3" t="s">
        <v>1349</v>
      </c>
    </row>
    <row r="1136" spans="1:3">
      <c r="A1136" s="23" t="s">
        <v>20</v>
      </c>
      <c r="B1136" s="24" t="s">
        <v>100</v>
      </c>
      <c r="C1136" s="3" t="s">
        <v>1350</v>
      </c>
    </row>
    <row r="1137" spans="1:3">
      <c r="A1137" s="23" t="s">
        <v>156</v>
      </c>
      <c r="B1137" s="24" t="s">
        <v>100</v>
      </c>
      <c r="C1137" s="3" t="s">
        <v>1351</v>
      </c>
    </row>
    <row r="1138" spans="1:3">
      <c r="A1138" s="23" t="s">
        <v>158</v>
      </c>
      <c r="B1138" s="24" t="s">
        <v>100</v>
      </c>
      <c r="C1138" s="3" t="s">
        <v>1352</v>
      </c>
    </row>
    <row r="1139" spans="1:3">
      <c r="A1139" s="23" t="s">
        <v>23</v>
      </c>
      <c r="B1139" s="24" t="s">
        <v>100</v>
      </c>
      <c r="C1139" s="3" t="s">
        <v>1353</v>
      </c>
    </row>
    <row r="1140" spans="1:3">
      <c r="A1140" s="23" t="s">
        <v>161</v>
      </c>
      <c r="B1140" s="24" t="s">
        <v>100</v>
      </c>
      <c r="C1140" s="3" t="s">
        <v>1354</v>
      </c>
    </row>
    <row r="1141" spans="1:3">
      <c r="A1141" s="23" t="s">
        <v>22</v>
      </c>
      <c r="B1141" s="24" t="s">
        <v>100</v>
      </c>
      <c r="C1141" s="3" t="s">
        <v>1355</v>
      </c>
    </row>
    <row r="1142" spans="1:3">
      <c r="A1142" s="23"/>
      <c r="B1142" s="25" t="s">
        <v>100</v>
      </c>
      <c r="C1142" s="3"/>
    </row>
    <row r="1143" spans="1:3">
      <c r="A1143" s="23" t="s">
        <v>128</v>
      </c>
      <c r="B1143" s="24" t="s">
        <v>1356</v>
      </c>
      <c r="C1143" s="3" t="s">
        <v>1357</v>
      </c>
    </row>
    <row r="1144" spans="1:3">
      <c r="A1144" s="23" t="s">
        <v>130</v>
      </c>
      <c r="B1144" s="24" t="s">
        <v>1356</v>
      </c>
      <c r="C1144" s="3" t="s">
        <v>1358</v>
      </c>
    </row>
    <row r="1145" spans="1:3">
      <c r="A1145" s="23" t="s">
        <v>132</v>
      </c>
      <c r="B1145" s="24" t="s">
        <v>1356</v>
      </c>
      <c r="C1145" s="3" t="s">
        <v>1359</v>
      </c>
    </row>
    <row r="1146" spans="1:3">
      <c r="A1146" s="23" t="s">
        <v>141</v>
      </c>
      <c r="B1146" s="24" t="s">
        <v>1356</v>
      </c>
      <c r="C1146" s="3" t="s">
        <v>1360</v>
      </c>
    </row>
    <row r="1147" spans="1:3">
      <c r="A1147" s="23" t="s">
        <v>128</v>
      </c>
      <c r="B1147" s="24" t="s">
        <v>1361</v>
      </c>
      <c r="C1147" s="3" t="s">
        <v>1362</v>
      </c>
    </row>
    <row r="1148" spans="1:3">
      <c r="A1148" s="23" t="s">
        <v>130</v>
      </c>
      <c r="B1148" s="24" t="s">
        <v>1361</v>
      </c>
      <c r="C1148" s="3" t="s">
        <v>1363</v>
      </c>
    </row>
    <row r="1149" spans="1:3">
      <c r="A1149" s="23" t="s">
        <v>132</v>
      </c>
      <c r="B1149" s="24" t="s">
        <v>1361</v>
      </c>
      <c r="C1149" s="3" t="s">
        <v>1364</v>
      </c>
    </row>
    <row r="1150" spans="1:3">
      <c r="A1150" s="23" t="s">
        <v>141</v>
      </c>
      <c r="B1150" s="24" t="s">
        <v>1361</v>
      </c>
      <c r="C1150" s="3" t="s">
        <v>1365</v>
      </c>
    </row>
    <row r="1151" spans="1:3">
      <c r="A1151" s="23" t="s">
        <v>145</v>
      </c>
      <c r="B1151" s="24" t="s">
        <v>1361</v>
      </c>
      <c r="C1151" s="3" t="s">
        <v>1366</v>
      </c>
    </row>
    <row r="1152" spans="1:3">
      <c r="A1152" s="23" t="s">
        <v>158</v>
      </c>
      <c r="B1152" s="24" t="s">
        <v>1361</v>
      </c>
      <c r="C1152" s="3" t="s">
        <v>1367</v>
      </c>
    </row>
    <row r="1153" spans="1:3">
      <c r="A1153" s="23" t="s">
        <v>124</v>
      </c>
      <c r="B1153" s="24" t="s">
        <v>116</v>
      </c>
      <c r="C1153" s="3" t="s">
        <v>1368</v>
      </c>
    </row>
    <row r="1154" spans="1:3">
      <c r="A1154" s="23" t="s">
        <v>126</v>
      </c>
      <c r="B1154" s="24" t="s">
        <v>116</v>
      </c>
      <c r="C1154" s="3" t="s">
        <v>1369</v>
      </c>
    </row>
    <row r="1155" spans="1:3">
      <c r="A1155" s="23" t="s">
        <v>130</v>
      </c>
      <c r="B1155" s="24" t="s">
        <v>116</v>
      </c>
      <c r="C1155" s="3" t="s">
        <v>1370</v>
      </c>
    </row>
    <row r="1156" spans="1:3">
      <c r="A1156" s="23" t="s">
        <v>132</v>
      </c>
      <c r="B1156" s="24" t="s">
        <v>116</v>
      </c>
      <c r="C1156" s="3" t="s">
        <v>1371</v>
      </c>
    </row>
    <row r="1157" spans="1:3">
      <c r="A1157" s="23" t="s">
        <v>134</v>
      </c>
      <c r="B1157" s="24" t="s">
        <v>116</v>
      </c>
      <c r="C1157" s="3" t="s">
        <v>1372</v>
      </c>
    </row>
    <row r="1158" spans="1:3">
      <c r="A1158" s="23" t="s">
        <v>123</v>
      </c>
      <c r="B1158" s="24" t="s">
        <v>116</v>
      </c>
      <c r="C1158" s="3" t="s">
        <v>1373</v>
      </c>
    </row>
    <row r="1159" spans="1:3">
      <c r="A1159" s="23" t="s">
        <v>137</v>
      </c>
      <c r="B1159" s="24" t="s">
        <v>116</v>
      </c>
      <c r="C1159" s="3" t="s">
        <v>1374</v>
      </c>
    </row>
    <row r="1160" spans="1:3">
      <c r="A1160" s="23" t="s">
        <v>139</v>
      </c>
      <c r="B1160" s="24" t="s">
        <v>116</v>
      </c>
      <c r="C1160" s="3" t="s">
        <v>1375</v>
      </c>
    </row>
    <row r="1161" spans="1:3">
      <c r="A1161" s="23" t="s">
        <v>141</v>
      </c>
      <c r="B1161" s="24" t="s">
        <v>116</v>
      </c>
      <c r="C1161" s="3" t="s">
        <v>1376</v>
      </c>
    </row>
    <row r="1162" spans="1:3">
      <c r="A1162" s="23" t="s">
        <v>143</v>
      </c>
      <c r="B1162" s="24" t="s">
        <v>116</v>
      </c>
      <c r="C1162" s="3" t="s">
        <v>1377</v>
      </c>
    </row>
    <row r="1163" spans="1:3">
      <c r="A1163" s="23" t="s">
        <v>145</v>
      </c>
      <c r="B1163" s="24" t="s">
        <v>116</v>
      </c>
      <c r="C1163" s="3" t="s">
        <v>1378</v>
      </c>
    </row>
    <row r="1164" spans="1:3">
      <c r="A1164" s="23" t="s">
        <v>21</v>
      </c>
      <c r="B1164" s="24" t="s">
        <v>116</v>
      </c>
      <c r="C1164" s="3" t="s">
        <v>1379</v>
      </c>
    </row>
    <row r="1165" spans="1:3">
      <c r="A1165" s="23" t="s">
        <v>19</v>
      </c>
      <c r="B1165" s="24" t="s">
        <v>116</v>
      </c>
      <c r="C1165" s="3" t="s">
        <v>1380</v>
      </c>
    </row>
    <row r="1166" spans="1:3">
      <c r="A1166" s="23" t="s">
        <v>149</v>
      </c>
      <c r="B1166" s="24" t="s">
        <v>116</v>
      </c>
      <c r="C1166" s="3" t="s">
        <v>1381</v>
      </c>
    </row>
    <row r="1167" spans="1:3">
      <c r="A1167" s="23" t="s">
        <v>151</v>
      </c>
      <c r="B1167" s="24" t="s">
        <v>116</v>
      </c>
      <c r="C1167" s="3" t="s">
        <v>1382</v>
      </c>
    </row>
    <row r="1168" spans="1:3">
      <c r="A1168" s="23" t="s">
        <v>153</v>
      </c>
      <c r="B1168" s="24" t="s">
        <v>116</v>
      </c>
      <c r="C1168" s="3" t="s">
        <v>1383</v>
      </c>
    </row>
    <row r="1169" spans="1:3">
      <c r="A1169" s="23" t="s">
        <v>20</v>
      </c>
      <c r="B1169" s="24" t="s">
        <v>116</v>
      </c>
      <c r="C1169" s="3" t="s">
        <v>1384</v>
      </c>
    </row>
    <row r="1170" spans="1:3">
      <c r="A1170" s="23" t="s">
        <v>156</v>
      </c>
      <c r="B1170" s="24" t="s">
        <v>116</v>
      </c>
      <c r="C1170" s="3" t="s">
        <v>1385</v>
      </c>
    </row>
    <row r="1171" spans="1:3">
      <c r="A1171" s="23" t="s">
        <v>158</v>
      </c>
      <c r="B1171" s="24" t="s">
        <v>116</v>
      </c>
      <c r="C1171" s="3" t="s">
        <v>1386</v>
      </c>
    </row>
    <row r="1172" spans="1:3">
      <c r="A1172" s="23" t="s">
        <v>161</v>
      </c>
      <c r="B1172" s="24" t="s">
        <v>116</v>
      </c>
      <c r="C1172" s="3" t="s">
        <v>1387</v>
      </c>
    </row>
    <row r="1173" spans="1:3">
      <c r="A1173" s="23" t="s">
        <v>22</v>
      </c>
      <c r="B1173" s="24" t="s">
        <v>116</v>
      </c>
      <c r="C1173" s="3" t="s">
        <v>1388</v>
      </c>
    </row>
    <row r="1174" spans="1:3">
      <c r="A1174" s="23"/>
      <c r="B1174" s="25" t="s">
        <v>116</v>
      </c>
      <c r="C1174" s="3"/>
    </row>
    <row r="1175" spans="1:3">
      <c r="A1175" s="23" t="s">
        <v>128</v>
      </c>
      <c r="B1175" s="24" t="s">
        <v>1389</v>
      </c>
      <c r="C1175" s="3" t="s">
        <v>1390</v>
      </c>
    </row>
    <row r="1176" spans="1:3">
      <c r="A1176" s="23" t="s">
        <v>128</v>
      </c>
      <c r="B1176" s="24" t="s">
        <v>1391</v>
      </c>
      <c r="C1176" s="3" t="s">
        <v>1392</v>
      </c>
    </row>
    <row r="1177" spans="1:3">
      <c r="A1177" s="23" t="s">
        <v>124</v>
      </c>
      <c r="B1177" s="24" t="s">
        <v>101</v>
      </c>
      <c r="C1177" s="3" t="s">
        <v>1393</v>
      </c>
    </row>
    <row r="1178" spans="1:3">
      <c r="A1178" s="23" t="s">
        <v>126</v>
      </c>
      <c r="B1178" s="24" t="s">
        <v>101</v>
      </c>
      <c r="C1178" s="3" t="s">
        <v>1394</v>
      </c>
    </row>
    <row r="1179" spans="1:3">
      <c r="A1179" s="23" t="s">
        <v>130</v>
      </c>
      <c r="B1179" s="24" t="s">
        <v>101</v>
      </c>
      <c r="C1179" s="3" t="s">
        <v>1395</v>
      </c>
    </row>
    <row r="1180" spans="1:3">
      <c r="A1180" s="23" t="s">
        <v>132</v>
      </c>
      <c r="B1180" s="24" t="s">
        <v>101</v>
      </c>
      <c r="C1180" s="3" t="s">
        <v>1396</v>
      </c>
    </row>
    <row r="1181" spans="1:3">
      <c r="A1181" s="23" t="s">
        <v>134</v>
      </c>
      <c r="B1181" s="24" t="s">
        <v>101</v>
      </c>
      <c r="C1181" s="3" t="s">
        <v>1397</v>
      </c>
    </row>
    <row r="1182" spans="1:3">
      <c r="A1182" s="23" t="s">
        <v>123</v>
      </c>
      <c r="B1182" s="24" t="s">
        <v>101</v>
      </c>
      <c r="C1182" s="3" t="s">
        <v>1398</v>
      </c>
    </row>
    <row r="1183" spans="1:3">
      <c r="A1183" s="23" t="s">
        <v>137</v>
      </c>
      <c r="B1183" s="24" t="s">
        <v>101</v>
      </c>
      <c r="C1183" s="3" t="s">
        <v>1399</v>
      </c>
    </row>
    <row r="1184" spans="1:3">
      <c r="A1184" s="23" t="s">
        <v>139</v>
      </c>
      <c r="B1184" s="24" t="s">
        <v>101</v>
      </c>
      <c r="C1184" s="3" t="s">
        <v>1400</v>
      </c>
    </row>
    <row r="1185" spans="1:3">
      <c r="A1185" s="23" t="s">
        <v>141</v>
      </c>
      <c r="B1185" s="24" t="s">
        <v>101</v>
      </c>
      <c r="C1185" s="3" t="s">
        <v>1401</v>
      </c>
    </row>
    <row r="1186" spans="1:3">
      <c r="A1186" s="23" t="s">
        <v>143</v>
      </c>
      <c r="B1186" s="24" t="s">
        <v>101</v>
      </c>
      <c r="C1186" s="3" t="s">
        <v>1402</v>
      </c>
    </row>
    <row r="1187" spans="1:3">
      <c r="A1187" s="23" t="s">
        <v>145</v>
      </c>
      <c r="B1187" s="24" t="s">
        <v>101</v>
      </c>
      <c r="C1187" s="3" t="s">
        <v>1403</v>
      </c>
    </row>
    <row r="1188" spans="1:3">
      <c r="A1188" s="23" t="s">
        <v>21</v>
      </c>
      <c r="B1188" s="24" t="s">
        <v>101</v>
      </c>
      <c r="C1188" s="3" t="s">
        <v>1404</v>
      </c>
    </row>
    <row r="1189" spans="1:3">
      <c r="A1189" s="23" t="s">
        <v>19</v>
      </c>
      <c r="B1189" s="24" t="s">
        <v>101</v>
      </c>
      <c r="C1189" s="3" t="s">
        <v>1405</v>
      </c>
    </row>
    <row r="1190" spans="1:3">
      <c r="A1190" s="23" t="s">
        <v>149</v>
      </c>
      <c r="B1190" s="24" t="s">
        <v>101</v>
      </c>
      <c r="C1190" s="3" t="s">
        <v>1406</v>
      </c>
    </row>
    <row r="1191" spans="1:3">
      <c r="A1191" s="23" t="s">
        <v>151</v>
      </c>
      <c r="B1191" s="24" t="s">
        <v>101</v>
      </c>
      <c r="C1191" s="3" t="s">
        <v>1407</v>
      </c>
    </row>
    <row r="1192" spans="1:3">
      <c r="A1192" s="23" t="s">
        <v>153</v>
      </c>
      <c r="B1192" s="24" t="s">
        <v>101</v>
      </c>
      <c r="C1192" s="3" t="s">
        <v>1408</v>
      </c>
    </row>
    <row r="1193" spans="1:3">
      <c r="A1193" s="23" t="s">
        <v>20</v>
      </c>
      <c r="B1193" s="24" t="s">
        <v>101</v>
      </c>
      <c r="C1193" s="3" t="s">
        <v>1409</v>
      </c>
    </row>
    <row r="1194" spans="1:3">
      <c r="A1194" s="23" t="s">
        <v>156</v>
      </c>
      <c r="B1194" s="24" t="s">
        <v>101</v>
      </c>
      <c r="C1194" s="3" t="s">
        <v>1410</v>
      </c>
    </row>
    <row r="1195" spans="1:3">
      <c r="A1195" s="23" t="s">
        <v>158</v>
      </c>
      <c r="B1195" s="24" t="s">
        <v>101</v>
      </c>
      <c r="C1195" s="3" t="s">
        <v>1411</v>
      </c>
    </row>
    <row r="1196" spans="1:3">
      <c r="A1196" s="23" t="s">
        <v>23</v>
      </c>
      <c r="B1196" s="24" t="s">
        <v>101</v>
      </c>
      <c r="C1196" s="3" t="s">
        <v>1412</v>
      </c>
    </row>
    <row r="1197" spans="1:3">
      <c r="A1197" s="23" t="s">
        <v>161</v>
      </c>
      <c r="B1197" s="24" t="s">
        <v>101</v>
      </c>
      <c r="C1197" s="3" t="s">
        <v>1413</v>
      </c>
    </row>
    <row r="1198" spans="1:3">
      <c r="A1198" s="23" t="s">
        <v>22</v>
      </c>
      <c r="B1198" s="24" t="s">
        <v>101</v>
      </c>
      <c r="C1198" s="3" t="s">
        <v>1414</v>
      </c>
    </row>
    <row r="1199" spans="1:3">
      <c r="A1199" s="23"/>
      <c r="B1199" s="25" t="s">
        <v>101</v>
      </c>
      <c r="C1199" s="3"/>
    </row>
    <row r="1200" spans="1:3">
      <c r="A1200" s="23" t="s">
        <v>128</v>
      </c>
      <c r="B1200" s="24" t="s">
        <v>1415</v>
      </c>
      <c r="C1200" s="3" t="s">
        <v>1416</v>
      </c>
    </row>
    <row r="1201" spans="1:3">
      <c r="A1201" s="23" t="s">
        <v>128</v>
      </c>
      <c r="B1201" s="24" t="s">
        <v>1417</v>
      </c>
      <c r="C1201" s="3" t="s">
        <v>1418</v>
      </c>
    </row>
    <row r="1202" spans="1:3">
      <c r="A1202" s="23" t="s">
        <v>124</v>
      </c>
      <c r="B1202" s="24" t="s">
        <v>122</v>
      </c>
      <c r="C1202" s="3" t="s">
        <v>1419</v>
      </c>
    </row>
    <row r="1203" spans="1:3">
      <c r="A1203" s="23" t="s">
        <v>126</v>
      </c>
      <c r="B1203" s="24" t="s">
        <v>122</v>
      </c>
      <c r="C1203" s="3" t="s">
        <v>1420</v>
      </c>
    </row>
    <row r="1204" spans="1:3">
      <c r="A1204" s="23" t="s">
        <v>128</v>
      </c>
      <c r="B1204" s="24" t="s">
        <v>122</v>
      </c>
      <c r="C1204" s="3" t="s">
        <v>1421</v>
      </c>
    </row>
    <row r="1205" spans="1:3">
      <c r="A1205" s="23" t="s">
        <v>130</v>
      </c>
      <c r="B1205" s="24" t="s">
        <v>122</v>
      </c>
      <c r="C1205" s="3" t="s">
        <v>1422</v>
      </c>
    </row>
    <row r="1206" spans="1:3">
      <c r="A1206" s="23" t="s">
        <v>132</v>
      </c>
      <c r="B1206" s="24" t="s">
        <v>122</v>
      </c>
      <c r="C1206" s="3" t="s">
        <v>1423</v>
      </c>
    </row>
    <row r="1207" spans="1:3">
      <c r="A1207" s="23" t="s">
        <v>134</v>
      </c>
      <c r="B1207" s="24" t="s">
        <v>122</v>
      </c>
      <c r="C1207" s="3" t="s">
        <v>1424</v>
      </c>
    </row>
    <row r="1208" spans="1:3">
      <c r="A1208" s="23" t="s">
        <v>123</v>
      </c>
      <c r="B1208" s="24" t="s">
        <v>1425</v>
      </c>
      <c r="C1208" s="3" t="s">
        <v>1426</v>
      </c>
    </row>
    <row r="1209" spans="1:3">
      <c r="A1209" s="23" t="s">
        <v>137</v>
      </c>
      <c r="B1209" s="24" t="s">
        <v>122</v>
      </c>
      <c r="C1209" s="3" t="s">
        <v>1427</v>
      </c>
    </row>
    <row r="1210" spans="1:3">
      <c r="A1210" s="23" t="s">
        <v>139</v>
      </c>
      <c r="B1210" s="24" t="s">
        <v>122</v>
      </c>
      <c r="C1210" s="3" t="s">
        <v>1428</v>
      </c>
    </row>
    <row r="1211" spans="1:3">
      <c r="A1211" s="23" t="s">
        <v>141</v>
      </c>
      <c r="B1211" s="24" t="s">
        <v>122</v>
      </c>
      <c r="C1211" s="3" t="s">
        <v>1429</v>
      </c>
    </row>
    <row r="1212" spans="1:3">
      <c r="A1212" s="23" t="s">
        <v>143</v>
      </c>
      <c r="B1212" s="24" t="s">
        <v>122</v>
      </c>
      <c r="C1212" s="3" t="s">
        <v>1430</v>
      </c>
    </row>
    <row r="1213" spans="1:3">
      <c r="A1213" s="23" t="s">
        <v>21</v>
      </c>
      <c r="B1213" s="24" t="s">
        <v>122</v>
      </c>
      <c r="C1213" s="3" t="s">
        <v>1431</v>
      </c>
    </row>
    <row r="1214" spans="1:3">
      <c r="A1214" s="23" t="s">
        <v>19</v>
      </c>
      <c r="B1214" s="24" t="s">
        <v>122</v>
      </c>
      <c r="C1214" s="3" t="s">
        <v>1432</v>
      </c>
    </row>
    <row r="1215" spans="1:3">
      <c r="A1215" s="23" t="s">
        <v>149</v>
      </c>
      <c r="B1215" s="24" t="s">
        <v>122</v>
      </c>
      <c r="C1215" s="3" t="s">
        <v>1433</v>
      </c>
    </row>
    <row r="1216" spans="1:3">
      <c r="A1216" s="23" t="s">
        <v>151</v>
      </c>
      <c r="B1216" s="24" t="s">
        <v>122</v>
      </c>
      <c r="C1216" s="3" t="s">
        <v>1434</v>
      </c>
    </row>
    <row r="1217" spans="1:3">
      <c r="A1217" s="23" t="s">
        <v>153</v>
      </c>
      <c r="B1217" s="24" t="s">
        <v>122</v>
      </c>
      <c r="C1217" s="3" t="s">
        <v>1435</v>
      </c>
    </row>
    <row r="1218" spans="1:3">
      <c r="A1218" s="23" t="s">
        <v>156</v>
      </c>
      <c r="B1218" s="24" t="s">
        <v>122</v>
      </c>
      <c r="C1218" s="3" t="s">
        <v>1436</v>
      </c>
    </row>
    <row r="1219" spans="1:3">
      <c r="A1219" s="23" t="s">
        <v>158</v>
      </c>
      <c r="B1219" s="24" t="s">
        <v>122</v>
      </c>
      <c r="C1219" s="3" t="s">
        <v>1437</v>
      </c>
    </row>
    <row r="1220" spans="1:3">
      <c r="A1220" s="23" t="s">
        <v>23</v>
      </c>
      <c r="B1220" s="24" t="s">
        <v>122</v>
      </c>
      <c r="C1220" s="3" t="s">
        <v>1438</v>
      </c>
    </row>
    <row r="1221" spans="1:3">
      <c r="A1221" s="23" t="s">
        <v>161</v>
      </c>
      <c r="B1221" s="24" t="s">
        <v>122</v>
      </c>
      <c r="C1221" s="3" t="s">
        <v>1439</v>
      </c>
    </row>
    <row r="1222" spans="1:3">
      <c r="A1222" s="23" t="s">
        <v>22</v>
      </c>
      <c r="B1222" s="24" t="s">
        <v>122</v>
      </c>
      <c r="C1222" s="3" t="s">
        <v>1440</v>
      </c>
    </row>
    <row r="1223" spans="1:3">
      <c r="A1223" s="23"/>
      <c r="B1223" s="25" t="s">
        <v>122</v>
      </c>
      <c r="C1223" s="3"/>
    </row>
    <row r="1224" spans="1:3">
      <c r="A1224" s="23" t="s">
        <v>124</v>
      </c>
      <c r="B1224" s="24" t="s">
        <v>113</v>
      </c>
      <c r="C1224" s="3" t="s">
        <v>1441</v>
      </c>
    </row>
    <row r="1225" spans="1:3">
      <c r="A1225" s="23" t="s">
        <v>126</v>
      </c>
      <c r="B1225" s="24" t="s">
        <v>113</v>
      </c>
      <c r="C1225" s="3" t="s">
        <v>1442</v>
      </c>
    </row>
    <row r="1226" spans="1:3">
      <c r="A1226" s="23" t="s">
        <v>128</v>
      </c>
      <c r="B1226" s="24" t="s">
        <v>113</v>
      </c>
      <c r="C1226" s="3" t="s">
        <v>1443</v>
      </c>
    </row>
    <row r="1227" spans="1:3">
      <c r="A1227" s="23" t="s">
        <v>130</v>
      </c>
      <c r="B1227" s="24" t="s">
        <v>113</v>
      </c>
      <c r="C1227" s="3" t="s">
        <v>1444</v>
      </c>
    </row>
    <row r="1228" spans="1:3">
      <c r="A1228" s="23" t="s">
        <v>132</v>
      </c>
      <c r="B1228" s="24" t="s">
        <v>113</v>
      </c>
      <c r="C1228" s="3" t="s">
        <v>1445</v>
      </c>
    </row>
    <row r="1229" spans="1:3">
      <c r="A1229" s="23" t="s">
        <v>134</v>
      </c>
      <c r="B1229" s="24" t="s">
        <v>113</v>
      </c>
      <c r="C1229" s="3" t="s">
        <v>1446</v>
      </c>
    </row>
    <row r="1230" spans="1:3">
      <c r="A1230" s="23" t="s">
        <v>123</v>
      </c>
      <c r="B1230" s="24" t="s">
        <v>113</v>
      </c>
      <c r="C1230" s="3" t="s">
        <v>1447</v>
      </c>
    </row>
    <row r="1231" spans="1:3">
      <c r="A1231" s="23" t="s">
        <v>137</v>
      </c>
      <c r="B1231" s="24" t="s">
        <v>113</v>
      </c>
      <c r="C1231" s="3" t="s">
        <v>1448</v>
      </c>
    </row>
    <row r="1232" spans="1:3">
      <c r="A1232" s="23" t="s">
        <v>139</v>
      </c>
      <c r="B1232" s="24" t="s">
        <v>113</v>
      </c>
      <c r="C1232" s="3" t="s">
        <v>1449</v>
      </c>
    </row>
    <row r="1233" spans="1:3">
      <c r="A1233" s="23" t="s">
        <v>141</v>
      </c>
      <c r="B1233" s="24" t="s">
        <v>113</v>
      </c>
      <c r="C1233" s="3" t="s">
        <v>1450</v>
      </c>
    </row>
    <row r="1234" spans="1:3">
      <c r="A1234" s="23" t="s">
        <v>143</v>
      </c>
      <c r="B1234" s="24" t="s">
        <v>113</v>
      </c>
      <c r="C1234" s="3" t="s">
        <v>1451</v>
      </c>
    </row>
    <row r="1235" spans="1:3">
      <c r="A1235" s="23" t="s">
        <v>145</v>
      </c>
      <c r="B1235" s="24" t="s">
        <v>113</v>
      </c>
      <c r="C1235" s="3" t="s">
        <v>1452</v>
      </c>
    </row>
    <row r="1236" spans="1:3">
      <c r="A1236" s="23" t="s">
        <v>21</v>
      </c>
      <c r="B1236" s="24" t="s">
        <v>113</v>
      </c>
      <c r="C1236" s="3" t="s">
        <v>1453</v>
      </c>
    </row>
    <row r="1237" spans="1:3">
      <c r="A1237" s="23" t="s">
        <v>19</v>
      </c>
      <c r="B1237" s="24" t="s">
        <v>113</v>
      </c>
      <c r="C1237" s="3" t="s">
        <v>1454</v>
      </c>
    </row>
    <row r="1238" spans="1:3">
      <c r="A1238" s="23" t="s">
        <v>149</v>
      </c>
      <c r="B1238" s="24" t="s">
        <v>113</v>
      </c>
      <c r="C1238" s="3" t="s">
        <v>1455</v>
      </c>
    </row>
    <row r="1239" spans="1:3">
      <c r="A1239" s="23" t="s">
        <v>151</v>
      </c>
      <c r="B1239" s="24" t="s">
        <v>113</v>
      </c>
      <c r="C1239" s="3" t="s">
        <v>1456</v>
      </c>
    </row>
    <row r="1240" spans="1:3">
      <c r="A1240" s="23" t="s">
        <v>153</v>
      </c>
      <c r="B1240" s="24" t="s">
        <v>113</v>
      </c>
      <c r="C1240" s="3" t="s">
        <v>1457</v>
      </c>
    </row>
    <row r="1241" spans="1:3">
      <c r="A1241" s="23" t="s">
        <v>20</v>
      </c>
      <c r="B1241" s="24" t="s">
        <v>113</v>
      </c>
      <c r="C1241" s="3" t="s">
        <v>1458</v>
      </c>
    </row>
    <row r="1242" spans="1:3">
      <c r="A1242" s="23" t="s">
        <v>156</v>
      </c>
      <c r="B1242" s="24" t="s">
        <v>113</v>
      </c>
      <c r="C1242" s="3" t="s">
        <v>1459</v>
      </c>
    </row>
    <row r="1243" spans="1:3">
      <c r="A1243" s="23" t="s">
        <v>158</v>
      </c>
      <c r="B1243" s="24" t="s">
        <v>113</v>
      </c>
      <c r="C1243" s="3" t="s">
        <v>1460</v>
      </c>
    </row>
    <row r="1244" spans="1:3">
      <c r="A1244" s="23" t="s">
        <v>23</v>
      </c>
      <c r="B1244" s="24" t="s">
        <v>113</v>
      </c>
      <c r="C1244" s="3" t="s">
        <v>1461</v>
      </c>
    </row>
    <row r="1245" spans="1:3">
      <c r="A1245" s="23" t="s">
        <v>161</v>
      </c>
      <c r="B1245" s="24" t="s">
        <v>113</v>
      </c>
      <c r="C1245" s="3" t="s">
        <v>1462</v>
      </c>
    </row>
    <row r="1246" spans="1:3">
      <c r="A1246" s="23" t="s">
        <v>22</v>
      </c>
      <c r="B1246" s="24" t="s">
        <v>113</v>
      </c>
      <c r="C1246" s="3" t="s">
        <v>1463</v>
      </c>
    </row>
    <row r="1247" spans="1:3">
      <c r="A1247" s="23"/>
      <c r="B1247" s="25" t="s">
        <v>113</v>
      </c>
      <c r="C1247" s="3"/>
    </row>
    <row r="1248" spans="1:3">
      <c r="A1248" s="23" t="s">
        <v>128</v>
      </c>
      <c r="B1248" s="24" t="s">
        <v>70</v>
      </c>
      <c r="C1248" s="3" t="s">
        <v>1464</v>
      </c>
    </row>
    <row r="1249" spans="1:3">
      <c r="A1249" s="23" t="s">
        <v>130</v>
      </c>
      <c r="B1249" s="24" t="s">
        <v>70</v>
      </c>
      <c r="C1249" s="3" t="s">
        <v>1465</v>
      </c>
    </row>
    <row r="1250" spans="1:3">
      <c r="A1250" s="23" t="s">
        <v>132</v>
      </c>
      <c r="B1250" s="24" t="s">
        <v>70</v>
      </c>
      <c r="C1250" s="3" t="s">
        <v>1466</v>
      </c>
    </row>
    <row r="1251" spans="1:3">
      <c r="A1251" s="23" t="s">
        <v>141</v>
      </c>
      <c r="B1251" s="24" t="s">
        <v>70</v>
      </c>
      <c r="C1251" s="3" t="s">
        <v>1467</v>
      </c>
    </row>
    <row r="1252" spans="1:3">
      <c r="A1252" s="23" t="s">
        <v>145</v>
      </c>
      <c r="B1252" s="24" t="s">
        <v>70</v>
      </c>
      <c r="C1252" s="3" t="s">
        <v>1468</v>
      </c>
    </row>
    <row r="1253" spans="1:3">
      <c r="A1253" s="23" t="s">
        <v>156</v>
      </c>
      <c r="B1253" s="24" t="s">
        <v>70</v>
      </c>
      <c r="C1253" s="3" t="s">
        <v>1469</v>
      </c>
    </row>
    <row r="1254" spans="1:3">
      <c r="A1254" s="23" t="s">
        <v>145</v>
      </c>
      <c r="B1254" s="24" t="s">
        <v>1470</v>
      </c>
      <c r="C1254" s="3" t="s">
        <v>1471</v>
      </c>
    </row>
    <row r="1255" spans="1:3">
      <c r="A1255" s="23" t="s">
        <v>145</v>
      </c>
      <c r="B1255" s="24" t="s">
        <v>1472</v>
      </c>
      <c r="C1255" s="3" t="s">
        <v>1473</v>
      </c>
    </row>
    <row r="1256" spans="1:3">
      <c r="A1256" s="23" t="s">
        <v>124</v>
      </c>
      <c r="B1256" s="24" t="s">
        <v>107</v>
      </c>
      <c r="C1256" s="3" t="s">
        <v>1474</v>
      </c>
    </row>
    <row r="1257" spans="1:3">
      <c r="A1257" s="23" t="s">
        <v>124</v>
      </c>
      <c r="B1257" s="24" t="s">
        <v>107</v>
      </c>
      <c r="C1257" s="3" t="s">
        <v>1474</v>
      </c>
    </row>
    <row r="1258" spans="1:3">
      <c r="A1258" s="23" t="s">
        <v>126</v>
      </c>
      <c r="B1258" s="24" t="s">
        <v>107</v>
      </c>
      <c r="C1258" s="3" t="s">
        <v>1475</v>
      </c>
    </row>
    <row r="1259" spans="1:3">
      <c r="A1259" s="23" t="s">
        <v>128</v>
      </c>
      <c r="B1259" s="24" t="s">
        <v>107</v>
      </c>
      <c r="C1259" s="3" t="s">
        <v>1476</v>
      </c>
    </row>
    <row r="1260" spans="1:3">
      <c r="A1260" s="23" t="s">
        <v>130</v>
      </c>
      <c r="B1260" s="24" t="s">
        <v>107</v>
      </c>
      <c r="C1260" s="3" t="s">
        <v>1477</v>
      </c>
    </row>
    <row r="1261" spans="1:3">
      <c r="A1261" s="23" t="s">
        <v>132</v>
      </c>
      <c r="B1261" s="24" t="s">
        <v>107</v>
      </c>
      <c r="C1261" s="3" t="s">
        <v>1478</v>
      </c>
    </row>
    <row r="1262" spans="1:3">
      <c r="A1262" s="23" t="s">
        <v>134</v>
      </c>
      <c r="B1262" s="24" t="s">
        <v>107</v>
      </c>
      <c r="C1262" s="3" t="s">
        <v>1479</v>
      </c>
    </row>
    <row r="1263" spans="1:3">
      <c r="A1263" s="23" t="s">
        <v>123</v>
      </c>
      <c r="B1263" s="24" t="s">
        <v>107</v>
      </c>
      <c r="C1263" s="3" t="s">
        <v>1480</v>
      </c>
    </row>
    <row r="1264" spans="1:3">
      <c r="A1264" s="23" t="s">
        <v>137</v>
      </c>
      <c r="B1264" s="24" t="s">
        <v>107</v>
      </c>
      <c r="C1264" s="3" t="s">
        <v>1481</v>
      </c>
    </row>
    <row r="1265" spans="1:3">
      <c r="A1265" s="23" t="s">
        <v>139</v>
      </c>
      <c r="B1265" s="24" t="s">
        <v>107</v>
      </c>
      <c r="C1265" s="3" t="s">
        <v>1482</v>
      </c>
    </row>
    <row r="1266" spans="1:3">
      <c r="A1266" s="23" t="s">
        <v>141</v>
      </c>
      <c r="B1266" s="24" t="s">
        <v>107</v>
      </c>
      <c r="C1266" s="3" t="s">
        <v>1483</v>
      </c>
    </row>
    <row r="1267" spans="1:3">
      <c r="A1267" s="23" t="s">
        <v>143</v>
      </c>
      <c r="B1267" s="24" t="s">
        <v>107</v>
      </c>
      <c r="C1267" s="3" t="s">
        <v>1484</v>
      </c>
    </row>
    <row r="1268" spans="1:3">
      <c r="A1268" s="23" t="s">
        <v>145</v>
      </c>
      <c r="B1268" s="24" t="s">
        <v>107</v>
      </c>
      <c r="C1268" s="3" t="s">
        <v>1485</v>
      </c>
    </row>
    <row r="1269" spans="1:3">
      <c r="A1269" s="23" t="s">
        <v>21</v>
      </c>
      <c r="B1269" s="24" t="s">
        <v>107</v>
      </c>
      <c r="C1269" s="3" t="s">
        <v>1486</v>
      </c>
    </row>
    <row r="1270" spans="1:3">
      <c r="A1270" s="23" t="s">
        <v>19</v>
      </c>
      <c r="B1270" s="24" t="s">
        <v>107</v>
      </c>
      <c r="C1270" s="3" t="s">
        <v>1487</v>
      </c>
    </row>
    <row r="1271" spans="1:3">
      <c r="A1271" s="23" t="s">
        <v>149</v>
      </c>
      <c r="B1271" s="24" t="s">
        <v>107</v>
      </c>
      <c r="C1271" s="3" t="s">
        <v>1488</v>
      </c>
    </row>
    <row r="1272" spans="1:3">
      <c r="A1272" s="23" t="s">
        <v>151</v>
      </c>
      <c r="B1272" s="24" t="s">
        <v>107</v>
      </c>
      <c r="C1272" s="3" t="s">
        <v>1489</v>
      </c>
    </row>
    <row r="1273" spans="1:3">
      <c r="A1273" s="23" t="s">
        <v>153</v>
      </c>
      <c r="B1273" s="24" t="s">
        <v>107</v>
      </c>
      <c r="C1273" s="3" t="s">
        <v>1490</v>
      </c>
    </row>
    <row r="1274" spans="1:3">
      <c r="A1274" s="23" t="s">
        <v>20</v>
      </c>
      <c r="B1274" s="24" t="s">
        <v>107</v>
      </c>
      <c r="C1274" s="3" t="s">
        <v>1491</v>
      </c>
    </row>
    <row r="1275" spans="1:3">
      <c r="A1275" s="23" t="s">
        <v>156</v>
      </c>
      <c r="B1275" s="24" t="s">
        <v>107</v>
      </c>
      <c r="C1275" s="3" t="s">
        <v>1492</v>
      </c>
    </row>
    <row r="1276" spans="1:3">
      <c r="A1276" s="23" t="s">
        <v>158</v>
      </c>
      <c r="B1276" s="24" t="s">
        <v>107</v>
      </c>
      <c r="C1276" s="3" t="s">
        <v>1493</v>
      </c>
    </row>
    <row r="1277" spans="1:3">
      <c r="A1277" s="23" t="s">
        <v>23</v>
      </c>
      <c r="B1277" s="24" t="s">
        <v>107</v>
      </c>
      <c r="C1277" s="3" t="s">
        <v>1494</v>
      </c>
    </row>
    <row r="1278" spans="1:3">
      <c r="A1278" s="23" t="s">
        <v>161</v>
      </c>
      <c r="B1278" s="24" t="s">
        <v>107</v>
      </c>
      <c r="C1278" s="3" t="s">
        <v>1495</v>
      </c>
    </row>
    <row r="1279" spans="1:3">
      <c r="A1279" s="23" t="s">
        <v>22</v>
      </c>
      <c r="B1279" s="24" t="s">
        <v>107</v>
      </c>
      <c r="C1279" s="3" t="s">
        <v>1496</v>
      </c>
    </row>
    <row r="1280" spans="1:3">
      <c r="A1280" s="23"/>
      <c r="B1280" s="25" t="s">
        <v>107</v>
      </c>
      <c r="C1280" s="3"/>
    </row>
    <row r="1281" spans="1:3">
      <c r="A1281" s="23" t="s">
        <v>132</v>
      </c>
      <c r="B1281" s="24" t="s">
        <v>57</v>
      </c>
      <c r="C1281" s="3" t="s">
        <v>1497</v>
      </c>
    </row>
    <row r="1282" spans="1:3">
      <c r="A1282" s="23" t="s">
        <v>141</v>
      </c>
      <c r="B1282" s="24" t="s">
        <v>57</v>
      </c>
      <c r="C1282" s="3" t="s">
        <v>1498</v>
      </c>
    </row>
    <row r="1283" spans="1:3">
      <c r="A1283" s="23" t="s">
        <v>132</v>
      </c>
      <c r="B1283" s="24" t="s">
        <v>1499</v>
      </c>
      <c r="C1283" s="3" t="s">
        <v>1500</v>
      </c>
    </row>
    <row r="1284" spans="1:3">
      <c r="A1284" s="23" t="s">
        <v>141</v>
      </c>
      <c r="B1284" s="24" t="s">
        <v>1499</v>
      </c>
      <c r="C1284" s="3" t="s">
        <v>1501</v>
      </c>
    </row>
    <row r="1285" spans="1:3">
      <c r="A1285" s="23" t="s">
        <v>124</v>
      </c>
      <c r="B1285" s="24" t="s">
        <v>87</v>
      </c>
      <c r="C1285" s="3" t="s">
        <v>1502</v>
      </c>
    </row>
    <row r="1286" spans="1:3">
      <c r="A1286" s="23" t="s">
        <v>126</v>
      </c>
      <c r="B1286" s="24" t="s">
        <v>87</v>
      </c>
      <c r="C1286" s="3" t="s">
        <v>1503</v>
      </c>
    </row>
    <row r="1287" spans="1:3">
      <c r="A1287" s="23" t="s">
        <v>128</v>
      </c>
      <c r="B1287" s="24" t="s">
        <v>87</v>
      </c>
      <c r="C1287" s="3" t="s">
        <v>1504</v>
      </c>
    </row>
    <row r="1288" spans="1:3">
      <c r="A1288" s="23" t="s">
        <v>130</v>
      </c>
      <c r="B1288" s="24" t="s">
        <v>87</v>
      </c>
      <c r="C1288" s="3" t="s">
        <v>1505</v>
      </c>
    </row>
    <row r="1289" spans="1:3">
      <c r="A1289" s="23" t="s">
        <v>132</v>
      </c>
      <c r="B1289" s="24" t="s">
        <v>87</v>
      </c>
      <c r="C1289" s="3" t="s">
        <v>1506</v>
      </c>
    </row>
    <row r="1290" spans="1:3">
      <c r="A1290" s="23" t="s">
        <v>134</v>
      </c>
      <c r="B1290" s="24" t="s">
        <v>87</v>
      </c>
      <c r="C1290" s="3" t="s">
        <v>1507</v>
      </c>
    </row>
    <row r="1291" spans="1:3">
      <c r="A1291" s="23" t="s">
        <v>123</v>
      </c>
      <c r="B1291" s="24" t="s">
        <v>87</v>
      </c>
      <c r="C1291" s="3" t="s">
        <v>1508</v>
      </c>
    </row>
    <row r="1292" spans="1:3">
      <c r="A1292" s="23" t="s">
        <v>137</v>
      </c>
      <c r="B1292" s="24" t="s">
        <v>87</v>
      </c>
      <c r="C1292" s="3" t="s">
        <v>1509</v>
      </c>
    </row>
    <row r="1293" spans="1:3">
      <c r="A1293" s="23" t="s">
        <v>139</v>
      </c>
      <c r="B1293" s="24" t="s">
        <v>87</v>
      </c>
      <c r="C1293" s="3" t="s">
        <v>1510</v>
      </c>
    </row>
    <row r="1294" spans="1:3">
      <c r="A1294" s="23" t="s">
        <v>141</v>
      </c>
      <c r="B1294" s="24" t="s">
        <v>87</v>
      </c>
      <c r="C1294" s="3" t="s">
        <v>1511</v>
      </c>
    </row>
    <row r="1295" spans="1:3">
      <c r="A1295" s="23" t="s">
        <v>143</v>
      </c>
      <c r="B1295" s="24" t="s">
        <v>87</v>
      </c>
      <c r="C1295" s="3" t="s">
        <v>1512</v>
      </c>
    </row>
    <row r="1296" spans="1:3">
      <c r="A1296" s="23" t="s">
        <v>145</v>
      </c>
      <c r="B1296" s="24" t="s">
        <v>87</v>
      </c>
      <c r="C1296" s="3" t="s">
        <v>1513</v>
      </c>
    </row>
    <row r="1297" spans="1:3">
      <c r="A1297" s="23" t="s">
        <v>21</v>
      </c>
      <c r="B1297" s="24" t="s">
        <v>87</v>
      </c>
      <c r="C1297" s="3" t="s">
        <v>1514</v>
      </c>
    </row>
    <row r="1298" spans="1:3">
      <c r="A1298" s="23" t="s">
        <v>19</v>
      </c>
      <c r="B1298" s="24" t="s">
        <v>87</v>
      </c>
      <c r="C1298" s="3" t="s">
        <v>1515</v>
      </c>
    </row>
    <row r="1299" spans="1:3">
      <c r="A1299" s="23" t="s">
        <v>149</v>
      </c>
      <c r="B1299" s="24" t="s">
        <v>87</v>
      </c>
      <c r="C1299" s="3" t="s">
        <v>1516</v>
      </c>
    </row>
    <row r="1300" spans="1:3">
      <c r="A1300" s="23" t="s">
        <v>151</v>
      </c>
      <c r="B1300" s="24" t="s">
        <v>87</v>
      </c>
      <c r="C1300" s="3" t="s">
        <v>1517</v>
      </c>
    </row>
    <row r="1301" spans="1:3">
      <c r="A1301" s="23" t="s">
        <v>153</v>
      </c>
      <c r="B1301" s="24" t="s">
        <v>87</v>
      </c>
      <c r="C1301" s="3" t="s">
        <v>1518</v>
      </c>
    </row>
    <row r="1302" spans="1:3">
      <c r="A1302" s="23" t="s">
        <v>20</v>
      </c>
      <c r="B1302" s="24" t="s">
        <v>87</v>
      </c>
      <c r="C1302" s="3" t="s">
        <v>1519</v>
      </c>
    </row>
    <row r="1303" spans="1:3">
      <c r="A1303" s="23" t="s">
        <v>156</v>
      </c>
      <c r="B1303" s="24" t="s">
        <v>87</v>
      </c>
      <c r="C1303" s="3" t="s">
        <v>1520</v>
      </c>
    </row>
    <row r="1304" spans="1:3">
      <c r="A1304" s="23" t="s">
        <v>23</v>
      </c>
      <c r="B1304" s="24" t="s">
        <v>87</v>
      </c>
      <c r="C1304" s="3" t="s">
        <v>1521</v>
      </c>
    </row>
    <row r="1305" spans="1:3">
      <c r="A1305" s="23" t="s">
        <v>161</v>
      </c>
      <c r="B1305" s="24" t="s">
        <v>87</v>
      </c>
      <c r="C1305" s="3" t="s">
        <v>1522</v>
      </c>
    </row>
    <row r="1306" spans="1:3">
      <c r="A1306" s="23" t="s">
        <v>22</v>
      </c>
      <c r="B1306" s="24" t="s">
        <v>87</v>
      </c>
      <c r="C1306" s="3" t="s">
        <v>1523</v>
      </c>
    </row>
    <row r="1307" spans="1:3">
      <c r="A1307" s="23"/>
      <c r="B1307" s="25" t="s">
        <v>87</v>
      </c>
      <c r="C1307" s="3"/>
    </row>
    <row r="1308" spans="1:3">
      <c r="A1308" s="23" t="s">
        <v>124</v>
      </c>
      <c r="B1308" s="24" t="s">
        <v>94</v>
      </c>
      <c r="C1308" s="3" t="s">
        <v>1524</v>
      </c>
    </row>
    <row r="1309" spans="1:3">
      <c r="A1309" s="23" t="s">
        <v>126</v>
      </c>
      <c r="B1309" s="24" t="s">
        <v>94</v>
      </c>
      <c r="C1309" s="3" t="s">
        <v>1525</v>
      </c>
    </row>
    <row r="1310" spans="1:3">
      <c r="A1310" s="23" t="s">
        <v>128</v>
      </c>
      <c r="B1310" s="24" t="s">
        <v>94</v>
      </c>
      <c r="C1310" s="3" t="s">
        <v>1526</v>
      </c>
    </row>
    <row r="1311" spans="1:3">
      <c r="A1311" s="23" t="s">
        <v>130</v>
      </c>
      <c r="B1311" s="24" t="s">
        <v>94</v>
      </c>
      <c r="C1311" s="3" t="s">
        <v>1527</v>
      </c>
    </row>
    <row r="1312" spans="1:3">
      <c r="A1312" s="23" t="s">
        <v>132</v>
      </c>
      <c r="B1312" s="24" t="s">
        <v>94</v>
      </c>
      <c r="C1312" s="3" t="s">
        <v>1528</v>
      </c>
    </row>
    <row r="1313" spans="1:3">
      <c r="A1313" s="23" t="s">
        <v>134</v>
      </c>
      <c r="B1313" s="24" t="s">
        <v>94</v>
      </c>
      <c r="C1313" s="3" t="s">
        <v>1529</v>
      </c>
    </row>
    <row r="1314" spans="1:3">
      <c r="A1314" s="23" t="s">
        <v>123</v>
      </c>
      <c r="B1314" s="24" t="s">
        <v>94</v>
      </c>
      <c r="C1314" s="3" t="s">
        <v>1530</v>
      </c>
    </row>
    <row r="1315" spans="1:3">
      <c r="A1315" s="23" t="s">
        <v>137</v>
      </c>
      <c r="B1315" s="24" t="s">
        <v>94</v>
      </c>
      <c r="C1315" s="3" t="s">
        <v>1531</v>
      </c>
    </row>
    <row r="1316" spans="1:3">
      <c r="A1316" s="23" t="s">
        <v>139</v>
      </c>
      <c r="B1316" s="24" t="s">
        <v>94</v>
      </c>
      <c r="C1316" s="3" t="s">
        <v>1532</v>
      </c>
    </row>
    <row r="1317" spans="1:3">
      <c r="A1317" s="23" t="s">
        <v>141</v>
      </c>
      <c r="B1317" s="24" t="s">
        <v>94</v>
      </c>
      <c r="C1317" s="3" t="s">
        <v>1533</v>
      </c>
    </row>
    <row r="1318" spans="1:3">
      <c r="A1318" s="23" t="s">
        <v>143</v>
      </c>
      <c r="B1318" s="24" t="s">
        <v>94</v>
      </c>
      <c r="C1318" s="3" t="s">
        <v>1534</v>
      </c>
    </row>
    <row r="1319" spans="1:3">
      <c r="A1319" s="23" t="s">
        <v>145</v>
      </c>
      <c r="B1319" s="24" t="s">
        <v>94</v>
      </c>
      <c r="C1319" s="3" t="s">
        <v>1535</v>
      </c>
    </row>
    <row r="1320" spans="1:3">
      <c r="A1320" s="23" t="s">
        <v>19</v>
      </c>
      <c r="B1320" s="24" t="s">
        <v>94</v>
      </c>
      <c r="C1320" s="3" t="s">
        <v>1536</v>
      </c>
    </row>
    <row r="1321" spans="1:3">
      <c r="A1321" s="23" t="s">
        <v>149</v>
      </c>
      <c r="B1321" s="24" t="s">
        <v>94</v>
      </c>
      <c r="C1321" s="3" t="s">
        <v>1537</v>
      </c>
    </row>
    <row r="1322" spans="1:3">
      <c r="A1322" s="23" t="s">
        <v>151</v>
      </c>
      <c r="B1322" s="24" t="s">
        <v>94</v>
      </c>
      <c r="C1322" s="3" t="s">
        <v>1538</v>
      </c>
    </row>
    <row r="1323" spans="1:3">
      <c r="A1323" s="23" t="s">
        <v>153</v>
      </c>
      <c r="B1323" s="24" t="s">
        <v>94</v>
      </c>
      <c r="C1323" s="3" t="s">
        <v>1539</v>
      </c>
    </row>
    <row r="1324" spans="1:3">
      <c r="A1324" s="23" t="s">
        <v>20</v>
      </c>
      <c r="B1324" s="24" t="s">
        <v>94</v>
      </c>
      <c r="C1324" s="3" t="s">
        <v>1540</v>
      </c>
    </row>
    <row r="1325" spans="1:3">
      <c r="A1325" s="23" t="s">
        <v>156</v>
      </c>
      <c r="B1325" s="24" t="s">
        <v>94</v>
      </c>
      <c r="C1325" s="3" t="s">
        <v>1541</v>
      </c>
    </row>
    <row r="1326" spans="1:3">
      <c r="A1326" s="23" t="s">
        <v>158</v>
      </c>
      <c r="B1326" s="24" t="s">
        <v>94</v>
      </c>
      <c r="C1326" s="3" t="s">
        <v>1542</v>
      </c>
    </row>
    <row r="1327" spans="1:3">
      <c r="A1327" s="23" t="s">
        <v>23</v>
      </c>
      <c r="B1327" s="24" t="s">
        <v>94</v>
      </c>
      <c r="C1327" s="3" t="s">
        <v>1543</v>
      </c>
    </row>
    <row r="1328" spans="1:3">
      <c r="A1328" s="23" t="s">
        <v>161</v>
      </c>
      <c r="B1328" s="24" t="s">
        <v>94</v>
      </c>
      <c r="C1328" s="3" t="s">
        <v>1544</v>
      </c>
    </row>
    <row r="1329" spans="1:3">
      <c r="A1329" s="23" t="s">
        <v>22</v>
      </c>
      <c r="B1329" s="24" t="s">
        <v>94</v>
      </c>
      <c r="C1329" s="3" t="s">
        <v>1545</v>
      </c>
    </row>
    <row r="1330" spans="1:3">
      <c r="A1330" s="23"/>
      <c r="B1330" s="25" t="s">
        <v>94</v>
      </c>
      <c r="C1330" s="3"/>
    </row>
    <row r="1331" spans="1:3">
      <c r="A1331" s="23" t="s">
        <v>124</v>
      </c>
      <c r="B1331" s="24" t="s">
        <v>111</v>
      </c>
      <c r="C1331" s="3" t="s">
        <v>1546</v>
      </c>
    </row>
    <row r="1332" spans="1:3">
      <c r="A1332" s="23" t="s">
        <v>126</v>
      </c>
      <c r="B1332" s="24" t="s">
        <v>111</v>
      </c>
      <c r="C1332" s="3" t="s">
        <v>1547</v>
      </c>
    </row>
    <row r="1333" spans="1:3">
      <c r="A1333" s="23" t="s">
        <v>128</v>
      </c>
      <c r="B1333" s="24" t="s">
        <v>111</v>
      </c>
      <c r="C1333" s="3" t="s">
        <v>1548</v>
      </c>
    </row>
    <row r="1334" spans="1:3">
      <c r="A1334" s="23" t="s">
        <v>128</v>
      </c>
      <c r="B1334" s="24" t="s">
        <v>111</v>
      </c>
      <c r="C1334" s="3" t="s">
        <v>1549</v>
      </c>
    </row>
    <row r="1335" spans="1:3">
      <c r="A1335" s="23" t="s">
        <v>130</v>
      </c>
      <c r="B1335" s="24" t="s">
        <v>111</v>
      </c>
      <c r="C1335" s="3" t="s">
        <v>1550</v>
      </c>
    </row>
    <row r="1336" spans="1:3">
      <c r="A1336" s="23" t="s">
        <v>132</v>
      </c>
      <c r="B1336" s="24" t="s">
        <v>111</v>
      </c>
      <c r="C1336" s="3" t="s">
        <v>1551</v>
      </c>
    </row>
    <row r="1337" spans="1:3">
      <c r="A1337" s="23" t="s">
        <v>134</v>
      </c>
      <c r="B1337" s="24" t="s">
        <v>111</v>
      </c>
      <c r="C1337" s="3" t="s">
        <v>1552</v>
      </c>
    </row>
    <row r="1338" spans="1:3">
      <c r="A1338" s="23" t="s">
        <v>123</v>
      </c>
      <c r="B1338" s="24" t="s">
        <v>111</v>
      </c>
      <c r="C1338" s="3" t="s">
        <v>1553</v>
      </c>
    </row>
    <row r="1339" spans="1:3">
      <c r="A1339" s="23" t="s">
        <v>137</v>
      </c>
      <c r="B1339" s="24" t="s">
        <v>111</v>
      </c>
      <c r="C1339" s="3" t="s">
        <v>1554</v>
      </c>
    </row>
    <row r="1340" spans="1:3">
      <c r="A1340" s="23" t="s">
        <v>139</v>
      </c>
      <c r="B1340" s="24" t="s">
        <v>111</v>
      </c>
      <c r="C1340" s="3" t="s">
        <v>1555</v>
      </c>
    </row>
    <row r="1341" spans="1:3">
      <c r="A1341" s="23" t="s">
        <v>141</v>
      </c>
      <c r="B1341" s="24" t="s">
        <v>111</v>
      </c>
      <c r="C1341" s="3" t="s">
        <v>1556</v>
      </c>
    </row>
    <row r="1342" spans="1:3">
      <c r="A1342" s="23" t="s">
        <v>143</v>
      </c>
      <c r="B1342" s="24" t="s">
        <v>111</v>
      </c>
      <c r="C1342" s="3" t="s">
        <v>1557</v>
      </c>
    </row>
    <row r="1343" spans="1:3">
      <c r="A1343" s="23" t="s">
        <v>145</v>
      </c>
      <c r="B1343" s="24" t="s">
        <v>111</v>
      </c>
      <c r="C1343" s="3" t="s">
        <v>1558</v>
      </c>
    </row>
    <row r="1344" spans="1:3">
      <c r="A1344" s="23" t="s">
        <v>19</v>
      </c>
      <c r="B1344" s="24" t="s">
        <v>111</v>
      </c>
      <c r="C1344" s="3" t="s">
        <v>1559</v>
      </c>
    </row>
    <row r="1345" spans="1:3">
      <c r="A1345" s="23" t="s">
        <v>149</v>
      </c>
      <c r="B1345" s="24" t="s">
        <v>111</v>
      </c>
      <c r="C1345" s="3" t="s">
        <v>1560</v>
      </c>
    </row>
    <row r="1346" spans="1:3">
      <c r="A1346" s="23" t="s">
        <v>151</v>
      </c>
      <c r="B1346" s="24" t="s">
        <v>111</v>
      </c>
      <c r="C1346" s="3" t="s">
        <v>1561</v>
      </c>
    </row>
    <row r="1347" spans="1:3">
      <c r="A1347" s="23" t="s">
        <v>153</v>
      </c>
      <c r="B1347" s="24" t="s">
        <v>111</v>
      </c>
      <c r="C1347" s="3" t="s">
        <v>1562</v>
      </c>
    </row>
    <row r="1348" spans="1:3">
      <c r="A1348" s="23" t="s">
        <v>20</v>
      </c>
      <c r="B1348" s="24" t="s">
        <v>111</v>
      </c>
      <c r="C1348" s="3" t="s">
        <v>1563</v>
      </c>
    </row>
    <row r="1349" spans="1:3">
      <c r="A1349" s="23" t="s">
        <v>156</v>
      </c>
      <c r="B1349" s="24" t="s">
        <v>111</v>
      </c>
      <c r="C1349" s="3" t="s">
        <v>1564</v>
      </c>
    </row>
    <row r="1350" spans="1:3">
      <c r="A1350" s="23" t="s">
        <v>23</v>
      </c>
      <c r="B1350" s="24" t="s">
        <v>111</v>
      </c>
      <c r="C1350" s="3" t="s">
        <v>1565</v>
      </c>
    </row>
    <row r="1351" spans="1:3">
      <c r="A1351" s="23" t="s">
        <v>161</v>
      </c>
      <c r="B1351" s="24" t="s">
        <v>111</v>
      </c>
      <c r="C1351" s="3" t="s">
        <v>1566</v>
      </c>
    </row>
    <row r="1352" spans="1:3">
      <c r="A1352" s="23" t="s">
        <v>22</v>
      </c>
      <c r="B1352" s="24" t="s">
        <v>111</v>
      </c>
      <c r="C1352" s="3" t="s">
        <v>1567</v>
      </c>
    </row>
    <row r="1353" spans="1:3">
      <c r="A1353" s="23"/>
      <c r="B1353" s="25" t="s">
        <v>111</v>
      </c>
      <c r="C1353" s="3"/>
    </row>
    <row r="1354" spans="1:3">
      <c r="A1354" s="23" t="s">
        <v>124</v>
      </c>
      <c r="B1354" s="24" t="s">
        <v>97</v>
      </c>
      <c r="C1354" s="3" t="s">
        <v>1568</v>
      </c>
    </row>
    <row r="1355" spans="1:3">
      <c r="A1355" s="23" t="s">
        <v>126</v>
      </c>
      <c r="B1355" s="24" t="s">
        <v>97</v>
      </c>
      <c r="C1355" s="3" t="s">
        <v>1569</v>
      </c>
    </row>
    <row r="1356" spans="1:3">
      <c r="A1356" s="23" t="s">
        <v>128</v>
      </c>
      <c r="B1356" s="24" t="s">
        <v>97</v>
      </c>
      <c r="C1356" s="3" t="s">
        <v>1570</v>
      </c>
    </row>
    <row r="1357" spans="1:3">
      <c r="A1357" s="23" t="s">
        <v>130</v>
      </c>
      <c r="B1357" s="24" t="s">
        <v>97</v>
      </c>
      <c r="C1357" s="3" t="s">
        <v>1571</v>
      </c>
    </row>
    <row r="1358" spans="1:3">
      <c r="A1358" s="23" t="s">
        <v>132</v>
      </c>
      <c r="B1358" s="24" t="s">
        <v>97</v>
      </c>
      <c r="C1358" s="3" t="s">
        <v>1572</v>
      </c>
    </row>
    <row r="1359" spans="1:3">
      <c r="A1359" s="23" t="s">
        <v>134</v>
      </c>
      <c r="B1359" s="24" t="s">
        <v>97</v>
      </c>
      <c r="C1359" s="3" t="s">
        <v>1573</v>
      </c>
    </row>
    <row r="1360" spans="1:3">
      <c r="A1360" s="23" t="s">
        <v>123</v>
      </c>
      <c r="B1360" s="24" t="s">
        <v>97</v>
      </c>
      <c r="C1360" s="3" t="s">
        <v>1574</v>
      </c>
    </row>
    <row r="1361" spans="1:3">
      <c r="A1361" s="23" t="s">
        <v>137</v>
      </c>
      <c r="B1361" s="24" t="s">
        <v>97</v>
      </c>
      <c r="C1361" s="3" t="s">
        <v>1575</v>
      </c>
    </row>
    <row r="1362" spans="1:3">
      <c r="A1362" s="23" t="s">
        <v>139</v>
      </c>
      <c r="B1362" s="24" t="s">
        <v>97</v>
      </c>
      <c r="C1362" s="3" t="s">
        <v>1576</v>
      </c>
    </row>
    <row r="1363" spans="1:3">
      <c r="A1363" s="23" t="s">
        <v>141</v>
      </c>
      <c r="B1363" s="24" t="s">
        <v>97</v>
      </c>
      <c r="C1363" s="3" t="s">
        <v>1577</v>
      </c>
    </row>
    <row r="1364" spans="1:3">
      <c r="A1364" s="23" t="s">
        <v>143</v>
      </c>
      <c r="B1364" s="24" t="s">
        <v>97</v>
      </c>
      <c r="C1364" s="3" t="s">
        <v>1578</v>
      </c>
    </row>
    <row r="1365" spans="1:3">
      <c r="A1365" s="23" t="s">
        <v>145</v>
      </c>
      <c r="B1365" s="24" t="s">
        <v>97</v>
      </c>
      <c r="C1365" s="3" t="s">
        <v>1579</v>
      </c>
    </row>
    <row r="1366" spans="1:3">
      <c r="A1366" s="23" t="s">
        <v>21</v>
      </c>
      <c r="B1366" s="24" t="s">
        <v>97</v>
      </c>
      <c r="C1366" s="3" t="s">
        <v>1580</v>
      </c>
    </row>
    <row r="1367" spans="1:3">
      <c r="A1367" s="23" t="s">
        <v>19</v>
      </c>
      <c r="B1367" s="24" t="s">
        <v>97</v>
      </c>
      <c r="C1367" s="3" t="s">
        <v>1581</v>
      </c>
    </row>
    <row r="1368" spans="1:3">
      <c r="A1368" s="23" t="s">
        <v>149</v>
      </c>
      <c r="B1368" s="24" t="s">
        <v>97</v>
      </c>
      <c r="C1368" s="3" t="s">
        <v>1582</v>
      </c>
    </row>
    <row r="1369" spans="1:3">
      <c r="A1369" s="23" t="s">
        <v>151</v>
      </c>
      <c r="B1369" s="24" t="s">
        <v>97</v>
      </c>
      <c r="C1369" s="3" t="s">
        <v>1583</v>
      </c>
    </row>
    <row r="1370" spans="1:3">
      <c r="A1370" s="23" t="s">
        <v>153</v>
      </c>
      <c r="B1370" s="24" t="s">
        <v>97</v>
      </c>
      <c r="C1370" s="3" t="s">
        <v>1584</v>
      </c>
    </row>
    <row r="1371" spans="1:3">
      <c r="A1371" s="23" t="s">
        <v>20</v>
      </c>
      <c r="B1371" s="24" t="s">
        <v>97</v>
      </c>
      <c r="C1371" s="3" t="s">
        <v>1585</v>
      </c>
    </row>
    <row r="1372" spans="1:3">
      <c r="A1372" s="23" t="s">
        <v>156</v>
      </c>
      <c r="B1372" s="24" t="s">
        <v>97</v>
      </c>
      <c r="C1372" s="3" t="s">
        <v>1586</v>
      </c>
    </row>
    <row r="1373" spans="1:3">
      <c r="A1373" s="23" t="s">
        <v>158</v>
      </c>
      <c r="B1373" s="24" t="s">
        <v>97</v>
      </c>
      <c r="C1373" s="3" t="s">
        <v>1587</v>
      </c>
    </row>
    <row r="1374" spans="1:3">
      <c r="A1374" s="23" t="s">
        <v>23</v>
      </c>
      <c r="B1374" s="24" t="s">
        <v>97</v>
      </c>
      <c r="C1374" s="3" t="s">
        <v>1588</v>
      </c>
    </row>
    <row r="1375" spans="1:3">
      <c r="A1375" s="23" t="s">
        <v>161</v>
      </c>
      <c r="B1375" s="24" t="s">
        <v>97</v>
      </c>
      <c r="C1375" s="3" t="s">
        <v>1589</v>
      </c>
    </row>
    <row r="1376" spans="1:3">
      <c r="A1376" s="23" t="s">
        <v>22</v>
      </c>
      <c r="B1376" s="24" t="s">
        <v>97</v>
      </c>
      <c r="C1376" s="3" t="s">
        <v>1590</v>
      </c>
    </row>
    <row r="1377" spans="1:3">
      <c r="A1377" s="23"/>
      <c r="B1377" s="25" t="s">
        <v>97</v>
      </c>
      <c r="C1377" s="3"/>
    </row>
    <row r="1378" spans="1:3">
      <c r="A1378" s="23" t="s">
        <v>124</v>
      </c>
      <c r="B1378" s="24" t="s">
        <v>105</v>
      </c>
      <c r="C1378" s="3" t="s">
        <v>1591</v>
      </c>
    </row>
    <row r="1379" spans="1:3">
      <c r="A1379" s="23" t="s">
        <v>126</v>
      </c>
      <c r="B1379" s="24" t="s">
        <v>105</v>
      </c>
      <c r="C1379" s="3" t="s">
        <v>1592</v>
      </c>
    </row>
    <row r="1380" spans="1:3">
      <c r="A1380" s="23" t="s">
        <v>128</v>
      </c>
      <c r="B1380" s="24" t="s">
        <v>105</v>
      </c>
      <c r="C1380" s="3" t="s">
        <v>1593</v>
      </c>
    </row>
    <row r="1381" spans="1:3">
      <c r="A1381" s="23" t="s">
        <v>130</v>
      </c>
      <c r="B1381" s="24" t="s">
        <v>105</v>
      </c>
      <c r="C1381" s="3" t="s">
        <v>1594</v>
      </c>
    </row>
    <row r="1382" spans="1:3">
      <c r="A1382" s="23" t="s">
        <v>132</v>
      </c>
      <c r="B1382" s="24" t="s">
        <v>105</v>
      </c>
      <c r="C1382" s="3" t="s">
        <v>1595</v>
      </c>
    </row>
    <row r="1383" spans="1:3">
      <c r="A1383" s="23" t="s">
        <v>134</v>
      </c>
      <c r="B1383" s="24" t="s">
        <v>105</v>
      </c>
      <c r="C1383" s="3" t="s">
        <v>1596</v>
      </c>
    </row>
    <row r="1384" spans="1:3">
      <c r="A1384" s="23" t="s">
        <v>123</v>
      </c>
      <c r="B1384" s="24" t="s">
        <v>105</v>
      </c>
      <c r="C1384" s="3" t="s">
        <v>1597</v>
      </c>
    </row>
    <row r="1385" spans="1:3">
      <c r="A1385" s="23" t="s">
        <v>137</v>
      </c>
      <c r="B1385" s="24" t="s">
        <v>105</v>
      </c>
      <c r="C1385" s="3" t="s">
        <v>1598</v>
      </c>
    </row>
    <row r="1386" spans="1:3">
      <c r="A1386" s="23" t="s">
        <v>139</v>
      </c>
      <c r="B1386" s="24" t="s">
        <v>105</v>
      </c>
      <c r="C1386" s="3" t="s">
        <v>1599</v>
      </c>
    </row>
    <row r="1387" spans="1:3">
      <c r="A1387" s="23" t="s">
        <v>141</v>
      </c>
      <c r="B1387" s="24" t="s">
        <v>105</v>
      </c>
      <c r="C1387" s="3" t="s">
        <v>1600</v>
      </c>
    </row>
    <row r="1388" spans="1:3">
      <c r="A1388" s="23" t="s">
        <v>143</v>
      </c>
      <c r="B1388" s="24" t="s">
        <v>105</v>
      </c>
      <c r="C1388" s="3" t="s">
        <v>1601</v>
      </c>
    </row>
    <row r="1389" spans="1:3">
      <c r="A1389" s="23" t="s">
        <v>145</v>
      </c>
      <c r="B1389" s="24" t="s">
        <v>105</v>
      </c>
      <c r="C1389" s="3" t="s">
        <v>1602</v>
      </c>
    </row>
    <row r="1390" spans="1:3">
      <c r="A1390" s="23" t="s">
        <v>21</v>
      </c>
      <c r="B1390" s="24" t="s">
        <v>105</v>
      </c>
      <c r="C1390" s="3" t="s">
        <v>1603</v>
      </c>
    </row>
    <row r="1391" spans="1:3">
      <c r="A1391" s="23" t="s">
        <v>19</v>
      </c>
      <c r="B1391" s="24" t="s">
        <v>105</v>
      </c>
      <c r="C1391" s="3" t="s">
        <v>1604</v>
      </c>
    </row>
    <row r="1392" spans="1:3">
      <c r="A1392" s="23" t="s">
        <v>149</v>
      </c>
      <c r="B1392" s="24" t="s">
        <v>105</v>
      </c>
      <c r="C1392" s="3" t="s">
        <v>1605</v>
      </c>
    </row>
    <row r="1393" spans="1:3">
      <c r="A1393" s="23" t="s">
        <v>151</v>
      </c>
      <c r="B1393" s="24" t="s">
        <v>105</v>
      </c>
      <c r="C1393" s="3" t="s">
        <v>1606</v>
      </c>
    </row>
    <row r="1394" spans="1:3">
      <c r="A1394" s="23" t="s">
        <v>153</v>
      </c>
      <c r="B1394" s="24" t="s">
        <v>105</v>
      </c>
      <c r="C1394" s="3" t="s">
        <v>1607</v>
      </c>
    </row>
    <row r="1395" spans="1:3">
      <c r="A1395" s="23" t="s">
        <v>20</v>
      </c>
      <c r="B1395" s="24" t="s">
        <v>105</v>
      </c>
      <c r="C1395" s="3" t="s">
        <v>1608</v>
      </c>
    </row>
    <row r="1396" spans="1:3">
      <c r="A1396" s="23" t="s">
        <v>156</v>
      </c>
      <c r="B1396" s="24" t="s">
        <v>105</v>
      </c>
      <c r="C1396" s="3" t="s">
        <v>1609</v>
      </c>
    </row>
    <row r="1397" spans="1:3">
      <c r="A1397" s="23" t="s">
        <v>158</v>
      </c>
      <c r="B1397" s="24" t="s">
        <v>105</v>
      </c>
      <c r="C1397" s="3" t="s">
        <v>1610</v>
      </c>
    </row>
    <row r="1398" spans="1:3">
      <c r="A1398" s="23" t="s">
        <v>158</v>
      </c>
      <c r="B1398" s="24" t="s">
        <v>105</v>
      </c>
      <c r="C1398" s="3" t="s">
        <v>1610</v>
      </c>
    </row>
    <row r="1399" spans="1:3">
      <c r="A1399" s="23" t="s">
        <v>23</v>
      </c>
      <c r="B1399" s="24" t="s">
        <v>105</v>
      </c>
      <c r="C1399" s="3" t="s">
        <v>1611</v>
      </c>
    </row>
    <row r="1400" spans="1:3">
      <c r="A1400" s="23" t="s">
        <v>161</v>
      </c>
      <c r="B1400" s="24" t="s">
        <v>105</v>
      </c>
      <c r="C1400" s="3" t="s">
        <v>1612</v>
      </c>
    </row>
    <row r="1401" spans="1:3">
      <c r="A1401" s="23" t="s">
        <v>22</v>
      </c>
      <c r="B1401" s="24" t="s">
        <v>105</v>
      </c>
      <c r="C1401" s="3" t="s">
        <v>1613</v>
      </c>
    </row>
    <row r="1402" spans="1:3">
      <c r="A1402" s="23"/>
      <c r="B1402" s="25" t="s">
        <v>105</v>
      </c>
      <c r="C1402" s="3"/>
    </row>
    <row r="1403" spans="1:3">
      <c r="A1403" s="23" t="s">
        <v>124</v>
      </c>
      <c r="B1403" s="24" t="s">
        <v>109</v>
      </c>
      <c r="C1403" s="3" t="s">
        <v>1614</v>
      </c>
    </row>
    <row r="1404" spans="1:3">
      <c r="A1404" s="23" t="s">
        <v>126</v>
      </c>
      <c r="B1404" s="24" t="s">
        <v>109</v>
      </c>
      <c r="C1404" s="3" t="s">
        <v>1615</v>
      </c>
    </row>
    <row r="1405" spans="1:3">
      <c r="A1405" s="23" t="s">
        <v>128</v>
      </c>
      <c r="B1405" s="24" t="s">
        <v>109</v>
      </c>
      <c r="C1405" s="3" t="s">
        <v>1616</v>
      </c>
    </row>
    <row r="1406" spans="1:3">
      <c r="A1406" s="23" t="s">
        <v>130</v>
      </c>
      <c r="B1406" s="24" t="s">
        <v>109</v>
      </c>
      <c r="C1406" s="3" t="s">
        <v>1617</v>
      </c>
    </row>
    <row r="1407" spans="1:3">
      <c r="A1407" s="23" t="s">
        <v>132</v>
      </c>
      <c r="B1407" s="24" t="s">
        <v>109</v>
      </c>
      <c r="C1407" s="3" t="s">
        <v>1618</v>
      </c>
    </row>
    <row r="1408" spans="1:3">
      <c r="A1408" s="23" t="s">
        <v>134</v>
      </c>
      <c r="B1408" s="24" t="s">
        <v>109</v>
      </c>
      <c r="C1408" s="3" t="s">
        <v>1619</v>
      </c>
    </row>
    <row r="1409" spans="1:3">
      <c r="A1409" s="23" t="s">
        <v>123</v>
      </c>
      <c r="B1409" s="24" t="s">
        <v>109</v>
      </c>
      <c r="C1409" s="3" t="s">
        <v>1620</v>
      </c>
    </row>
    <row r="1410" spans="1:3">
      <c r="A1410" s="23" t="s">
        <v>137</v>
      </c>
      <c r="B1410" s="24" t="s">
        <v>109</v>
      </c>
      <c r="C1410" s="3" t="s">
        <v>1621</v>
      </c>
    </row>
    <row r="1411" spans="1:3">
      <c r="A1411" s="23" t="s">
        <v>139</v>
      </c>
      <c r="B1411" s="24" t="s">
        <v>109</v>
      </c>
      <c r="C1411" s="3" t="s">
        <v>1622</v>
      </c>
    </row>
    <row r="1412" spans="1:3">
      <c r="A1412" s="23" t="s">
        <v>141</v>
      </c>
      <c r="B1412" s="24" t="s">
        <v>109</v>
      </c>
      <c r="C1412" s="3" t="s">
        <v>1623</v>
      </c>
    </row>
    <row r="1413" spans="1:3">
      <c r="A1413" s="23" t="s">
        <v>143</v>
      </c>
      <c r="B1413" s="24" t="s">
        <v>109</v>
      </c>
      <c r="C1413" s="3" t="s">
        <v>1624</v>
      </c>
    </row>
    <row r="1414" spans="1:3">
      <c r="A1414" s="23" t="s">
        <v>145</v>
      </c>
      <c r="B1414" s="24" t="s">
        <v>109</v>
      </c>
      <c r="C1414" s="3" t="s">
        <v>1625</v>
      </c>
    </row>
    <row r="1415" spans="1:3">
      <c r="A1415" s="23" t="s">
        <v>21</v>
      </c>
      <c r="B1415" s="24" t="s">
        <v>109</v>
      </c>
      <c r="C1415" s="3" t="s">
        <v>1626</v>
      </c>
    </row>
    <row r="1416" spans="1:3">
      <c r="A1416" s="23" t="s">
        <v>19</v>
      </c>
      <c r="B1416" s="24" t="s">
        <v>109</v>
      </c>
      <c r="C1416" s="3" t="s">
        <v>1627</v>
      </c>
    </row>
    <row r="1417" spans="1:3">
      <c r="A1417" s="23" t="s">
        <v>149</v>
      </c>
      <c r="B1417" s="24" t="s">
        <v>109</v>
      </c>
      <c r="C1417" s="3" t="s">
        <v>1628</v>
      </c>
    </row>
    <row r="1418" spans="1:3">
      <c r="A1418" s="23" t="s">
        <v>151</v>
      </c>
      <c r="B1418" s="24" t="s">
        <v>109</v>
      </c>
      <c r="C1418" s="3" t="s">
        <v>1629</v>
      </c>
    </row>
    <row r="1419" spans="1:3">
      <c r="A1419" s="23" t="s">
        <v>153</v>
      </c>
      <c r="B1419" s="24" t="s">
        <v>109</v>
      </c>
      <c r="C1419" s="3" t="s">
        <v>1630</v>
      </c>
    </row>
    <row r="1420" spans="1:3">
      <c r="A1420" s="23" t="s">
        <v>20</v>
      </c>
      <c r="B1420" s="24" t="s">
        <v>109</v>
      </c>
      <c r="C1420" s="3" t="s">
        <v>1631</v>
      </c>
    </row>
    <row r="1421" spans="1:3">
      <c r="A1421" s="23" t="s">
        <v>156</v>
      </c>
      <c r="B1421" s="24" t="s">
        <v>109</v>
      </c>
      <c r="C1421" s="3" t="s">
        <v>1632</v>
      </c>
    </row>
    <row r="1422" spans="1:3">
      <c r="A1422" s="23" t="s">
        <v>158</v>
      </c>
      <c r="B1422" s="24" t="s">
        <v>109</v>
      </c>
      <c r="C1422" s="3" t="s">
        <v>1633</v>
      </c>
    </row>
    <row r="1423" spans="1:3">
      <c r="A1423" s="23" t="s">
        <v>23</v>
      </c>
      <c r="B1423" s="24" t="s">
        <v>109</v>
      </c>
      <c r="C1423" s="3" t="s">
        <v>1634</v>
      </c>
    </row>
    <row r="1424" spans="1:3">
      <c r="A1424" s="23" t="s">
        <v>161</v>
      </c>
      <c r="B1424" s="24" t="s">
        <v>109</v>
      </c>
      <c r="C1424" s="3" t="s">
        <v>1635</v>
      </c>
    </row>
    <row r="1425" spans="1:3">
      <c r="A1425" s="23" t="s">
        <v>22</v>
      </c>
      <c r="B1425" s="24" t="s">
        <v>109</v>
      </c>
      <c r="C1425" s="3" t="s">
        <v>1636</v>
      </c>
    </row>
    <row r="1426" spans="1:3">
      <c r="A1426" s="23"/>
      <c r="B1426" s="25" t="s">
        <v>109</v>
      </c>
      <c r="C1426" s="3"/>
    </row>
    <row r="1427" spans="1:3">
      <c r="A1427" s="23" t="s">
        <v>124</v>
      </c>
      <c r="B1427" s="24" t="s">
        <v>103</v>
      </c>
      <c r="C1427" s="3" t="s">
        <v>1637</v>
      </c>
    </row>
    <row r="1428" spans="1:3">
      <c r="A1428" s="23" t="s">
        <v>126</v>
      </c>
      <c r="B1428" s="24" t="s">
        <v>103</v>
      </c>
      <c r="C1428" s="3" t="s">
        <v>1638</v>
      </c>
    </row>
    <row r="1429" spans="1:3">
      <c r="A1429" s="23" t="s">
        <v>128</v>
      </c>
      <c r="B1429" s="24" t="s">
        <v>103</v>
      </c>
      <c r="C1429" s="3" t="s">
        <v>1639</v>
      </c>
    </row>
    <row r="1430" spans="1:3">
      <c r="A1430" s="23" t="s">
        <v>130</v>
      </c>
      <c r="B1430" s="24" t="s">
        <v>103</v>
      </c>
      <c r="C1430" s="3" t="s">
        <v>1640</v>
      </c>
    </row>
    <row r="1431" spans="1:3">
      <c r="A1431" s="23" t="s">
        <v>132</v>
      </c>
      <c r="B1431" s="24" t="s">
        <v>103</v>
      </c>
      <c r="C1431" s="3" t="s">
        <v>1641</v>
      </c>
    </row>
    <row r="1432" spans="1:3">
      <c r="A1432" s="23" t="s">
        <v>134</v>
      </c>
      <c r="B1432" s="24" t="s">
        <v>103</v>
      </c>
      <c r="C1432" s="3" t="s">
        <v>1642</v>
      </c>
    </row>
    <row r="1433" spans="1:3">
      <c r="A1433" s="23" t="s">
        <v>123</v>
      </c>
      <c r="B1433" s="24" t="s">
        <v>103</v>
      </c>
      <c r="C1433" s="3" t="s">
        <v>1643</v>
      </c>
    </row>
    <row r="1434" spans="1:3">
      <c r="A1434" s="23" t="s">
        <v>137</v>
      </c>
      <c r="B1434" s="24" t="s">
        <v>103</v>
      </c>
      <c r="C1434" s="3" t="s">
        <v>1644</v>
      </c>
    </row>
    <row r="1435" spans="1:3">
      <c r="A1435" s="23" t="s">
        <v>139</v>
      </c>
      <c r="B1435" s="24" t="s">
        <v>103</v>
      </c>
      <c r="C1435" s="3" t="s">
        <v>1645</v>
      </c>
    </row>
    <row r="1436" spans="1:3">
      <c r="A1436" s="23" t="s">
        <v>141</v>
      </c>
      <c r="B1436" s="24" t="s">
        <v>103</v>
      </c>
      <c r="C1436" s="3" t="s">
        <v>1646</v>
      </c>
    </row>
    <row r="1437" spans="1:3">
      <c r="A1437" s="23" t="s">
        <v>143</v>
      </c>
      <c r="B1437" s="24" t="s">
        <v>103</v>
      </c>
      <c r="C1437" s="3" t="s">
        <v>1647</v>
      </c>
    </row>
    <row r="1438" spans="1:3">
      <c r="A1438" s="23" t="s">
        <v>145</v>
      </c>
      <c r="B1438" s="24" t="s">
        <v>103</v>
      </c>
      <c r="C1438" s="3" t="s">
        <v>1648</v>
      </c>
    </row>
    <row r="1439" spans="1:3">
      <c r="A1439" s="23" t="s">
        <v>21</v>
      </c>
      <c r="B1439" s="24" t="s">
        <v>103</v>
      </c>
      <c r="C1439" s="3" t="s">
        <v>1649</v>
      </c>
    </row>
    <row r="1440" spans="1:3">
      <c r="A1440" s="23" t="s">
        <v>19</v>
      </c>
      <c r="B1440" s="24" t="s">
        <v>103</v>
      </c>
      <c r="C1440" s="3" t="s">
        <v>1650</v>
      </c>
    </row>
    <row r="1441" spans="1:3">
      <c r="A1441" s="23" t="s">
        <v>149</v>
      </c>
      <c r="B1441" s="24" t="s">
        <v>103</v>
      </c>
      <c r="C1441" s="3" t="s">
        <v>1651</v>
      </c>
    </row>
    <row r="1442" spans="1:3">
      <c r="A1442" s="23" t="s">
        <v>151</v>
      </c>
      <c r="B1442" s="24" t="s">
        <v>103</v>
      </c>
      <c r="C1442" s="3" t="s">
        <v>1652</v>
      </c>
    </row>
    <row r="1443" spans="1:3">
      <c r="A1443" s="23" t="s">
        <v>153</v>
      </c>
      <c r="B1443" s="24" t="s">
        <v>103</v>
      </c>
      <c r="C1443" s="3" t="s">
        <v>1653</v>
      </c>
    </row>
    <row r="1444" spans="1:3">
      <c r="A1444" s="23" t="s">
        <v>20</v>
      </c>
      <c r="B1444" s="24" t="s">
        <v>103</v>
      </c>
      <c r="C1444" s="3" t="s">
        <v>1654</v>
      </c>
    </row>
    <row r="1445" spans="1:3">
      <c r="A1445" s="23" t="s">
        <v>156</v>
      </c>
      <c r="B1445" s="24" t="s">
        <v>103</v>
      </c>
      <c r="C1445" s="3" t="s">
        <v>1655</v>
      </c>
    </row>
    <row r="1446" spans="1:3">
      <c r="A1446" s="23" t="s">
        <v>158</v>
      </c>
      <c r="B1446" s="24" t="s">
        <v>103</v>
      </c>
      <c r="C1446" s="3" t="s">
        <v>1656</v>
      </c>
    </row>
    <row r="1447" spans="1:3">
      <c r="A1447" s="23" t="s">
        <v>23</v>
      </c>
      <c r="B1447" s="24" t="s">
        <v>103</v>
      </c>
      <c r="C1447" s="3" t="s">
        <v>1657</v>
      </c>
    </row>
    <row r="1448" spans="1:3">
      <c r="A1448" s="23" t="s">
        <v>161</v>
      </c>
      <c r="B1448" s="24" t="s">
        <v>103</v>
      </c>
      <c r="C1448" s="3" t="s">
        <v>1658</v>
      </c>
    </row>
    <row r="1449" spans="1:3">
      <c r="A1449" s="23" t="s">
        <v>22</v>
      </c>
      <c r="B1449" s="24" t="s">
        <v>103</v>
      </c>
      <c r="C1449" s="3" t="s">
        <v>1659</v>
      </c>
    </row>
    <row r="1450" spans="1:3">
      <c r="A1450" s="23"/>
      <c r="B1450" s="25" t="s">
        <v>103</v>
      </c>
      <c r="C1450" s="3"/>
    </row>
    <row r="1451" spans="1:3">
      <c r="A1451" s="23" t="s">
        <v>128</v>
      </c>
      <c r="B1451" s="24" t="s">
        <v>1660</v>
      </c>
      <c r="C1451" s="3" t="s">
        <v>1661</v>
      </c>
    </row>
    <row r="1452" spans="1:3">
      <c r="A1452" s="23" t="s">
        <v>130</v>
      </c>
      <c r="B1452" s="24" t="s">
        <v>1660</v>
      </c>
      <c r="C1452" s="3" t="s">
        <v>1662</v>
      </c>
    </row>
    <row r="1453" spans="1:3">
      <c r="A1453" s="23" t="s">
        <v>132</v>
      </c>
      <c r="B1453" s="24" t="s">
        <v>1660</v>
      </c>
      <c r="C1453" s="3" t="s">
        <v>1663</v>
      </c>
    </row>
    <row r="1454" spans="1:3">
      <c r="A1454" s="23" t="s">
        <v>141</v>
      </c>
      <c r="B1454" s="24" t="s">
        <v>1660</v>
      </c>
      <c r="C1454" s="3" t="s">
        <v>1664</v>
      </c>
    </row>
    <row r="1455" spans="1:3">
      <c r="A1455" s="23" t="s">
        <v>128</v>
      </c>
      <c r="B1455" s="24" t="s">
        <v>1665</v>
      </c>
      <c r="C1455" s="3" t="s">
        <v>1666</v>
      </c>
    </row>
    <row r="1456" spans="1:3">
      <c r="A1456" s="23" t="s">
        <v>130</v>
      </c>
      <c r="B1456" s="24" t="s">
        <v>1665</v>
      </c>
      <c r="C1456" s="3" t="s">
        <v>1667</v>
      </c>
    </row>
    <row r="1457" spans="1:3">
      <c r="A1457" s="23" t="s">
        <v>132</v>
      </c>
      <c r="B1457" s="24" t="s">
        <v>1665</v>
      </c>
      <c r="C1457" s="3" t="s">
        <v>1668</v>
      </c>
    </row>
    <row r="1458" spans="1:3">
      <c r="A1458" s="23" t="s">
        <v>141</v>
      </c>
      <c r="B1458" s="24" t="s">
        <v>1665</v>
      </c>
      <c r="C1458" s="3" t="s">
        <v>1669</v>
      </c>
    </row>
    <row r="1459" spans="1:3">
      <c r="A1459" s="23" t="s">
        <v>132</v>
      </c>
      <c r="B1459" s="24" t="s">
        <v>1670</v>
      </c>
      <c r="C1459" s="3" t="s">
        <v>1671</v>
      </c>
    </row>
    <row r="1460" spans="1:3">
      <c r="A1460" s="23" t="s">
        <v>141</v>
      </c>
      <c r="B1460" s="24" t="s">
        <v>1670</v>
      </c>
      <c r="C1460" s="3" t="s">
        <v>1672</v>
      </c>
    </row>
    <row r="1461" spans="1:3">
      <c r="A1461" s="23" t="s">
        <v>128</v>
      </c>
      <c r="B1461" s="24" t="s">
        <v>1673</v>
      </c>
      <c r="C1461" s="3" t="s">
        <v>1674</v>
      </c>
    </row>
    <row r="1462" spans="1:3">
      <c r="A1462" s="23" t="s">
        <v>130</v>
      </c>
      <c r="B1462" s="24" t="s">
        <v>1673</v>
      </c>
      <c r="C1462" s="3" t="s">
        <v>1675</v>
      </c>
    </row>
    <row r="1463" spans="1:3">
      <c r="A1463" s="23" t="s">
        <v>132</v>
      </c>
      <c r="B1463" s="24" t="s">
        <v>1673</v>
      </c>
      <c r="C1463" s="3" t="s">
        <v>1676</v>
      </c>
    </row>
    <row r="1464" spans="1:3">
      <c r="A1464" s="23" t="s">
        <v>141</v>
      </c>
      <c r="B1464" s="24" t="s">
        <v>1673</v>
      </c>
      <c r="C1464" s="3" t="s">
        <v>1677</v>
      </c>
    </row>
    <row r="1465" spans="1:3">
      <c r="A1465" s="23" t="s">
        <v>145</v>
      </c>
      <c r="B1465" s="24" t="s">
        <v>1673</v>
      </c>
      <c r="C1465" s="3" t="s">
        <v>1678</v>
      </c>
    </row>
    <row r="1466" spans="1:3">
      <c r="A1466" s="23" t="s">
        <v>158</v>
      </c>
      <c r="B1466" s="24" t="s">
        <v>1673</v>
      </c>
      <c r="C1466" s="3" t="s">
        <v>1679</v>
      </c>
    </row>
    <row r="1467" spans="1:3">
      <c r="A1467" s="23" t="s">
        <v>158</v>
      </c>
      <c r="B1467" s="24" t="s">
        <v>1680</v>
      </c>
      <c r="C1467" s="3" t="s">
        <v>1681</v>
      </c>
    </row>
    <row r="1468" spans="1:3">
      <c r="A1468" s="23" t="s">
        <v>132</v>
      </c>
      <c r="B1468" s="24" t="s">
        <v>1682</v>
      </c>
      <c r="C1468" s="3" t="s">
        <v>1683</v>
      </c>
    </row>
    <row r="1469" spans="1:3">
      <c r="A1469" s="23" t="s">
        <v>141</v>
      </c>
      <c r="B1469" s="24" t="s">
        <v>1682</v>
      </c>
      <c r="C1469" s="3" t="s">
        <v>1684</v>
      </c>
    </row>
    <row r="1470" spans="1:3">
      <c r="A1470" s="23" t="s">
        <v>124</v>
      </c>
      <c r="B1470" s="24" t="s">
        <v>72</v>
      </c>
      <c r="C1470" s="3" t="s">
        <v>1685</v>
      </c>
    </row>
    <row r="1471" spans="1:3">
      <c r="A1471" s="23" t="s">
        <v>126</v>
      </c>
      <c r="B1471" s="24" t="s">
        <v>72</v>
      </c>
      <c r="C1471" s="3" t="s">
        <v>1686</v>
      </c>
    </row>
    <row r="1472" spans="1:3">
      <c r="A1472" s="23" t="s">
        <v>128</v>
      </c>
      <c r="B1472" s="24" t="s">
        <v>72</v>
      </c>
      <c r="C1472" s="3" t="s">
        <v>1687</v>
      </c>
    </row>
    <row r="1473" spans="1:3">
      <c r="A1473" s="23" t="s">
        <v>130</v>
      </c>
      <c r="B1473" s="24" t="s">
        <v>72</v>
      </c>
      <c r="C1473" s="3" t="s">
        <v>1688</v>
      </c>
    </row>
    <row r="1474" spans="1:3">
      <c r="A1474" s="23" t="s">
        <v>132</v>
      </c>
      <c r="B1474" s="24" t="s">
        <v>72</v>
      </c>
      <c r="C1474" s="3" t="s">
        <v>1689</v>
      </c>
    </row>
    <row r="1475" spans="1:3">
      <c r="A1475" s="23" t="s">
        <v>134</v>
      </c>
      <c r="B1475" s="24" t="s">
        <v>72</v>
      </c>
      <c r="C1475" s="3" t="s">
        <v>1690</v>
      </c>
    </row>
    <row r="1476" spans="1:3">
      <c r="A1476" s="23" t="s">
        <v>123</v>
      </c>
      <c r="B1476" s="24" t="s">
        <v>72</v>
      </c>
      <c r="C1476" s="3" t="s">
        <v>1691</v>
      </c>
    </row>
    <row r="1477" spans="1:3">
      <c r="A1477" s="23" t="s">
        <v>137</v>
      </c>
      <c r="B1477" s="24" t="s">
        <v>72</v>
      </c>
      <c r="C1477" s="3" t="s">
        <v>1692</v>
      </c>
    </row>
    <row r="1478" spans="1:3">
      <c r="A1478" s="23" t="s">
        <v>139</v>
      </c>
      <c r="B1478" s="24" t="s">
        <v>72</v>
      </c>
      <c r="C1478" s="3" t="s">
        <v>1693</v>
      </c>
    </row>
    <row r="1479" spans="1:3">
      <c r="A1479" s="23" t="s">
        <v>141</v>
      </c>
      <c r="B1479" s="24" t="s">
        <v>72</v>
      </c>
      <c r="C1479" s="3" t="s">
        <v>1694</v>
      </c>
    </row>
    <row r="1480" spans="1:3">
      <c r="A1480" s="23" t="s">
        <v>143</v>
      </c>
      <c r="B1480" s="24" t="s">
        <v>72</v>
      </c>
      <c r="C1480" s="3" t="s">
        <v>1695</v>
      </c>
    </row>
    <row r="1481" spans="1:3">
      <c r="A1481" s="23" t="s">
        <v>145</v>
      </c>
      <c r="B1481" s="24" t="s">
        <v>72</v>
      </c>
      <c r="C1481" s="3" t="s">
        <v>1696</v>
      </c>
    </row>
    <row r="1482" spans="1:3">
      <c r="A1482" s="23" t="s">
        <v>21</v>
      </c>
      <c r="B1482" s="24" t="s">
        <v>72</v>
      </c>
      <c r="C1482" s="3" t="s">
        <v>1697</v>
      </c>
    </row>
    <row r="1483" spans="1:3">
      <c r="A1483" s="23" t="s">
        <v>19</v>
      </c>
      <c r="B1483" s="24" t="s">
        <v>72</v>
      </c>
      <c r="C1483" s="3" t="s">
        <v>1698</v>
      </c>
    </row>
    <row r="1484" spans="1:3">
      <c r="A1484" s="23" t="s">
        <v>149</v>
      </c>
      <c r="B1484" s="24" t="s">
        <v>72</v>
      </c>
      <c r="C1484" s="3" t="s">
        <v>1699</v>
      </c>
    </row>
    <row r="1485" spans="1:3">
      <c r="A1485" s="23" t="s">
        <v>151</v>
      </c>
      <c r="B1485" s="24" t="s">
        <v>72</v>
      </c>
      <c r="C1485" s="3" t="s">
        <v>1700</v>
      </c>
    </row>
    <row r="1486" spans="1:3">
      <c r="A1486" s="23" t="s">
        <v>153</v>
      </c>
      <c r="B1486" s="24" t="s">
        <v>72</v>
      </c>
      <c r="C1486" s="3" t="s">
        <v>1701</v>
      </c>
    </row>
    <row r="1487" spans="1:3">
      <c r="A1487" s="23" t="s">
        <v>20</v>
      </c>
      <c r="B1487" s="24" t="s">
        <v>72</v>
      </c>
      <c r="C1487" s="3" t="s">
        <v>1702</v>
      </c>
    </row>
    <row r="1488" spans="1:3">
      <c r="A1488" s="23" t="s">
        <v>156</v>
      </c>
      <c r="B1488" s="24" t="s">
        <v>72</v>
      </c>
      <c r="C1488" s="3" t="s">
        <v>1703</v>
      </c>
    </row>
    <row r="1489" spans="1:3">
      <c r="A1489" s="23" t="s">
        <v>158</v>
      </c>
      <c r="B1489" s="24" t="s">
        <v>72</v>
      </c>
      <c r="C1489" s="3" t="s">
        <v>1704</v>
      </c>
    </row>
    <row r="1490" spans="1:3">
      <c r="A1490" s="23" t="s">
        <v>23</v>
      </c>
      <c r="B1490" s="24" t="s">
        <v>72</v>
      </c>
      <c r="C1490" s="3" t="s">
        <v>1705</v>
      </c>
    </row>
    <row r="1491" spans="1:3">
      <c r="A1491" s="23" t="s">
        <v>161</v>
      </c>
      <c r="B1491" s="24" t="s">
        <v>72</v>
      </c>
      <c r="C1491" s="3" t="s">
        <v>1706</v>
      </c>
    </row>
    <row r="1492" spans="1:3">
      <c r="A1492" s="23" t="s">
        <v>22</v>
      </c>
      <c r="B1492" s="24" t="s">
        <v>72</v>
      </c>
      <c r="C1492" s="3" t="s">
        <v>1707</v>
      </c>
    </row>
    <row r="1493" spans="1:3">
      <c r="A1493" s="23"/>
      <c r="B1493" s="25" t="s">
        <v>72</v>
      </c>
      <c r="C1493" s="3"/>
    </row>
    <row r="1494" spans="1:3">
      <c r="A1494" s="23" t="s">
        <v>124</v>
      </c>
      <c r="B1494" s="24" t="s">
        <v>117</v>
      </c>
      <c r="C1494" s="3" t="s">
        <v>1708</v>
      </c>
    </row>
    <row r="1495" spans="1:3">
      <c r="A1495" s="23" t="s">
        <v>126</v>
      </c>
      <c r="B1495" s="24" t="s">
        <v>117</v>
      </c>
      <c r="C1495" s="3" t="s">
        <v>1709</v>
      </c>
    </row>
    <row r="1496" spans="1:3">
      <c r="A1496" s="23" t="s">
        <v>128</v>
      </c>
      <c r="B1496" s="24" t="s">
        <v>117</v>
      </c>
      <c r="C1496" s="3" t="s">
        <v>1710</v>
      </c>
    </row>
    <row r="1497" spans="1:3">
      <c r="A1497" s="23" t="s">
        <v>130</v>
      </c>
      <c r="B1497" s="24" t="s">
        <v>117</v>
      </c>
      <c r="C1497" s="3" t="s">
        <v>1711</v>
      </c>
    </row>
    <row r="1498" spans="1:3">
      <c r="A1498" s="23" t="s">
        <v>132</v>
      </c>
      <c r="B1498" s="24" t="s">
        <v>117</v>
      </c>
      <c r="C1498" s="3" t="s">
        <v>1712</v>
      </c>
    </row>
    <row r="1499" spans="1:3">
      <c r="A1499" s="23" t="s">
        <v>134</v>
      </c>
      <c r="B1499" s="24" t="s">
        <v>117</v>
      </c>
      <c r="C1499" s="3" t="s">
        <v>1713</v>
      </c>
    </row>
    <row r="1500" spans="1:3">
      <c r="A1500" s="23" t="s">
        <v>123</v>
      </c>
      <c r="B1500" s="24" t="s">
        <v>117</v>
      </c>
      <c r="C1500" s="3" t="s">
        <v>1714</v>
      </c>
    </row>
    <row r="1501" spans="1:3">
      <c r="A1501" s="23" t="s">
        <v>137</v>
      </c>
      <c r="B1501" s="24" t="s">
        <v>117</v>
      </c>
      <c r="C1501" s="3" t="s">
        <v>1715</v>
      </c>
    </row>
    <row r="1502" spans="1:3">
      <c r="A1502" s="23" t="s">
        <v>139</v>
      </c>
      <c r="B1502" s="24" t="s">
        <v>117</v>
      </c>
      <c r="C1502" s="3" t="s">
        <v>1716</v>
      </c>
    </row>
    <row r="1503" spans="1:3">
      <c r="A1503" s="23" t="s">
        <v>141</v>
      </c>
      <c r="B1503" s="24" t="s">
        <v>117</v>
      </c>
      <c r="C1503" s="3" t="s">
        <v>1717</v>
      </c>
    </row>
    <row r="1504" spans="1:3">
      <c r="A1504" s="23" t="s">
        <v>143</v>
      </c>
      <c r="B1504" s="24" t="s">
        <v>117</v>
      </c>
      <c r="C1504" s="3" t="s">
        <v>1718</v>
      </c>
    </row>
    <row r="1505" spans="1:3">
      <c r="A1505" s="23" t="s">
        <v>145</v>
      </c>
      <c r="B1505" s="24" t="s">
        <v>117</v>
      </c>
      <c r="C1505" s="3" t="s">
        <v>1719</v>
      </c>
    </row>
    <row r="1506" spans="1:3">
      <c r="A1506" s="23" t="s">
        <v>21</v>
      </c>
      <c r="B1506" s="24" t="s">
        <v>117</v>
      </c>
      <c r="C1506" s="3" t="s">
        <v>1720</v>
      </c>
    </row>
    <row r="1507" spans="1:3">
      <c r="A1507" s="23" t="s">
        <v>19</v>
      </c>
      <c r="B1507" s="24" t="s">
        <v>117</v>
      </c>
      <c r="C1507" s="3" t="s">
        <v>1721</v>
      </c>
    </row>
    <row r="1508" spans="1:3">
      <c r="A1508" s="23" t="s">
        <v>149</v>
      </c>
      <c r="B1508" s="24" t="s">
        <v>117</v>
      </c>
      <c r="C1508" s="3" t="s">
        <v>1722</v>
      </c>
    </row>
    <row r="1509" spans="1:3">
      <c r="A1509" s="23" t="s">
        <v>151</v>
      </c>
      <c r="B1509" s="24" t="s">
        <v>117</v>
      </c>
      <c r="C1509" s="3" t="s">
        <v>1723</v>
      </c>
    </row>
    <row r="1510" spans="1:3">
      <c r="A1510" s="23" t="s">
        <v>153</v>
      </c>
      <c r="B1510" s="24" t="s">
        <v>117</v>
      </c>
      <c r="C1510" s="3" t="s">
        <v>1724</v>
      </c>
    </row>
    <row r="1511" spans="1:3">
      <c r="A1511" s="23" t="s">
        <v>20</v>
      </c>
      <c r="B1511" s="24" t="s">
        <v>117</v>
      </c>
      <c r="C1511" s="3" t="s">
        <v>1725</v>
      </c>
    </row>
    <row r="1512" spans="1:3">
      <c r="A1512" s="23" t="s">
        <v>156</v>
      </c>
      <c r="B1512" s="24" t="s">
        <v>117</v>
      </c>
      <c r="C1512" s="3" t="s">
        <v>1726</v>
      </c>
    </row>
    <row r="1513" spans="1:3">
      <c r="A1513" s="23" t="s">
        <v>158</v>
      </c>
      <c r="B1513" s="24" t="s">
        <v>117</v>
      </c>
      <c r="C1513" s="3" t="s">
        <v>1727</v>
      </c>
    </row>
    <row r="1514" spans="1:3">
      <c r="A1514" s="23" t="s">
        <v>23</v>
      </c>
      <c r="B1514" s="24" t="s">
        <v>117</v>
      </c>
      <c r="C1514" s="3" t="s">
        <v>1728</v>
      </c>
    </row>
    <row r="1515" spans="1:3">
      <c r="A1515" s="23" t="s">
        <v>161</v>
      </c>
      <c r="B1515" s="24" t="s">
        <v>117</v>
      </c>
      <c r="C1515" s="3" t="s">
        <v>1729</v>
      </c>
    </row>
    <row r="1516" spans="1:3">
      <c r="A1516" s="23" t="s">
        <v>22</v>
      </c>
      <c r="B1516" s="24" t="s">
        <v>117</v>
      </c>
      <c r="C1516" s="3" t="s">
        <v>1730</v>
      </c>
    </row>
    <row r="1517" spans="1:3">
      <c r="A1517" s="23"/>
      <c r="B1517" s="25" t="s">
        <v>117</v>
      </c>
      <c r="C1517" s="3"/>
    </row>
    <row r="1518" spans="1:3">
      <c r="A1518" s="23" t="s">
        <v>141</v>
      </c>
      <c r="B1518" s="24" t="s">
        <v>1731</v>
      </c>
      <c r="C1518" s="3" t="s">
        <v>1732</v>
      </c>
    </row>
    <row r="1519" spans="1:3">
      <c r="A1519" s="23" t="s">
        <v>132</v>
      </c>
      <c r="B1519" s="24" t="s">
        <v>1733</v>
      </c>
      <c r="C1519" s="3" t="s">
        <v>1734</v>
      </c>
    </row>
    <row r="1520" spans="1:3">
      <c r="A1520" s="23" t="s">
        <v>141</v>
      </c>
      <c r="B1520" s="24" t="s">
        <v>1733</v>
      </c>
      <c r="C1520" s="3" t="s">
        <v>1735</v>
      </c>
    </row>
    <row r="1521" spans="1:70">
      <c r="A1521" s="23" t="s">
        <v>132</v>
      </c>
      <c r="B1521" s="24" t="s">
        <v>1736</v>
      </c>
      <c r="C1521" s="3" t="s">
        <v>1737</v>
      </c>
    </row>
    <row r="1522" spans="1:70">
      <c r="A1522" s="23" t="s">
        <v>141</v>
      </c>
      <c r="B1522" s="24" t="s">
        <v>1736</v>
      </c>
      <c r="C1522" s="3" t="s">
        <v>1738</v>
      </c>
    </row>
    <row r="1523" spans="1:70">
      <c r="A1523" s="23" t="s">
        <v>132</v>
      </c>
      <c r="B1523" s="24" t="s">
        <v>1739</v>
      </c>
      <c r="C1523" s="3" t="s">
        <v>1740</v>
      </c>
    </row>
    <row r="1524" spans="1:70">
      <c r="A1524" s="23" t="s">
        <v>141</v>
      </c>
      <c r="B1524" s="24" t="s">
        <v>1739</v>
      </c>
      <c r="C1524" s="3" t="s">
        <v>1741</v>
      </c>
    </row>
    <row r="1525" spans="1:70">
      <c r="A1525" s="23" t="s">
        <v>132</v>
      </c>
      <c r="B1525" s="24" t="s">
        <v>1742</v>
      </c>
      <c r="C1525" s="3" t="s">
        <v>1743</v>
      </c>
    </row>
    <row r="1526" spans="1:70">
      <c r="A1526" s="23" t="s">
        <v>141</v>
      </c>
      <c r="B1526" s="24" t="s">
        <v>1742</v>
      </c>
      <c r="C1526" s="3" t="s">
        <v>1744</v>
      </c>
    </row>
    <row r="1527" spans="1:70">
      <c r="A1527" s="23" t="s">
        <v>145</v>
      </c>
      <c r="B1527" s="24" t="s">
        <v>1745</v>
      </c>
      <c r="C1527" s="3" t="s">
        <v>1746</v>
      </c>
    </row>
    <row r="1528" spans="1:70">
      <c r="A1528" s="23" t="s">
        <v>145</v>
      </c>
      <c r="B1528" s="24" t="s">
        <v>1745</v>
      </c>
      <c r="C1528" s="3" t="s">
        <v>1746</v>
      </c>
    </row>
    <row r="1529" spans="1:70">
      <c r="A1529" s="26" t="s">
        <v>141</v>
      </c>
      <c r="B1529" s="27" t="s">
        <v>1747</v>
      </c>
      <c r="C1529" s="5" t="s">
        <v>1748</v>
      </c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</row>
  </sheetData>
  <customSheetViews>
    <customSheetView guid="{E2C37AD6-570A-4826-A2EC-CD232CFF4A29}">
      <pageMargins left="0.7" right="0.7" top="0.75" bottom="0.75" header="0.3" footer="0.3"/>
    </customSheetView>
    <customSheetView guid="{D299B9C1-8023-420D-B5C4-5727DF8E93E9}">
      <selection activeCell="Q37" sqref="Q37"/>
      <pageMargins left="0.7" right="0.7" top="0.75" bottom="0.75" header="0.3" footer="0.3"/>
    </customSheetView>
    <customSheetView guid="{FF65E7B6-C91A-CE4D-A7F4-58D370576144}">
      <selection activeCell="Q37" sqref="Q37"/>
      <pageMargins left="0.7" right="0.7" top="0.75" bottom="0.75" header="0.3" footer="0.3"/>
    </customSheetView>
  </customSheetView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이형석</dc:creator>
  <cp:lastModifiedBy>MDPI</cp:lastModifiedBy>
  <cp:lastPrinted>2014-04-29T00:24:36Z</cp:lastPrinted>
  <dcterms:created xsi:type="dcterms:W3CDTF">2013-07-24T06:02:31Z</dcterms:created>
  <dcterms:modified xsi:type="dcterms:W3CDTF">2018-02-26T10:03:50Z</dcterms:modified>
</cp:coreProperties>
</file>