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15" windowWidth="18675" windowHeight="112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47" i="1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<sst xmlns="http://schemas.openxmlformats.org/spreadsheetml/2006/main" count="641" uniqueCount="255">
  <si>
    <t>miRNA</t>
  </si>
  <si>
    <t>Local</t>
  </si>
  <si>
    <t>mCRPC</t>
  </si>
  <si>
    <t>Local-mCRPC</t>
  </si>
  <si>
    <t>&gt;1Cq</t>
  </si>
  <si>
    <t>&gt;2Cq</t>
  </si>
  <si>
    <t>hsa-let-7a</t>
  </si>
  <si>
    <t/>
  </si>
  <si>
    <t>hsa-let-7a*</t>
  </si>
  <si>
    <t>hsa-let-7b</t>
  </si>
  <si>
    <t>hsa-let-7b*</t>
  </si>
  <si>
    <t>hsa-let-7c</t>
  </si>
  <si>
    <t>hsa-let-7d</t>
  </si>
  <si>
    <t>**</t>
  </si>
  <si>
    <t>hsa-let-7d*</t>
  </si>
  <si>
    <t>hsa-let-7e</t>
  </si>
  <si>
    <t>***</t>
  </si>
  <si>
    <t>hsa-let-7f</t>
  </si>
  <si>
    <t>hsa-let-7f-1*</t>
  </si>
  <si>
    <t>hsa-let-7f-2*</t>
  </si>
  <si>
    <t>hsa-let-7g</t>
  </si>
  <si>
    <t>hsa-let-7g*</t>
  </si>
  <si>
    <t>hsa-let-7i</t>
  </si>
  <si>
    <t>hsa-let-7i*</t>
  </si>
  <si>
    <t>hsa-miR-1</t>
  </si>
  <si>
    <t>hsa-miR-9</t>
  </si>
  <si>
    <t>hsa-miR-9*</t>
  </si>
  <si>
    <t>hsa-miR-10b</t>
  </si>
  <si>
    <t>hsa-miR-15a</t>
  </si>
  <si>
    <t>hsa-miR-15b</t>
  </si>
  <si>
    <t>hsa-miR-15b*</t>
  </si>
  <si>
    <t>hsa-miR-16</t>
  </si>
  <si>
    <t>hsa-miR-16-2*</t>
  </si>
  <si>
    <t>hsa-miR-17</t>
  </si>
  <si>
    <t>hsa-miR-17*</t>
  </si>
  <si>
    <t>hsa-miR-18a</t>
  </si>
  <si>
    <t>hsa-miR-18a*</t>
  </si>
  <si>
    <t>hsa-miR-18b</t>
  </si>
  <si>
    <t>hsa-miR-19a</t>
  </si>
  <si>
    <t>hsa-miR-19b</t>
  </si>
  <si>
    <t>hsa-miR-20a</t>
  </si>
  <si>
    <t>hsa-miR-20a*</t>
  </si>
  <si>
    <t>hsa-miR-20b</t>
  </si>
  <si>
    <t>hsa-miR-21</t>
  </si>
  <si>
    <t>hsa-miR-22</t>
  </si>
  <si>
    <t>hsa-miR-22*</t>
  </si>
  <si>
    <t>hsa-miR-23a</t>
  </si>
  <si>
    <t>hsa-miR-23b</t>
  </si>
  <si>
    <t>hsa-miR-24</t>
  </si>
  <si>
    <t>hsa-miR-24-2*</t>
  </si>
  <si>
    <t>hsa-miR-25</t>
  </si>
  <si>
    <t>hsa-miR-26a</t>
  </si>
  <si>
    <t>hsa-miR-26b</t>
  </si>
  <si>
    <t>hsa-miR-27a</t>
  </si>
  <si>
    <t>hsa-miR-27b</t>
  </si>
  <si>
    <t>hsa-miR-28-3p</t>
  </si>
  <si>
    <t>hsa-miR-28-5p</t>
  </si>
  <si>
    <t>hsa-miR-29a</t>
  </si>
  <si>
    <t>hsa-miR-29b</t>
  </si>
  <si>
    <t>hsa-miR-29b-1*</t>
  </si>
  <si>
    <t>hsa-miR-29c</t>
  </si>
  <si>
    <t>hsa-miR-30a</t>
  </si>
  <si>
    <t>hsa-miR-30a*</t>
  </si>
  <si>
    <t>hsa-miR-30b</t>
  </si>
  <si>
    <t>hsa-miR-30c</t>
  </si>
  <si>
    <t>hsa-miR-30d</t>
  </si>
  <si>
    <t>hsa-miR-30e</t>
  </si>
  <si>
    <t>hsa-miR-30e*</t>
  </si>
  <si>
    <t>hsa-miR-32</t>
  </si>
  <si>
    <t>hsa-miR-33a</t>
  </si>
  <si>
    <t>hsa-miR-33b</t>
  </si>
  <si>
    <t>hsa-miR-92a</t>
  </si>
  <si>
    <t>hsa-miR-92b</t>
  </si>
  <si>
    <t>hsa-miR-93</t>
  </si>
  <si>
    <t>hsa-miR-93*</t>
  </si>
  <si>
    <t>hsa-miR-95</t>
  </si>
  <si>
    <t>hsa-miR-99a</t>
  </si>
  <si>
    <t>hsa-miR-99b</t>
  </si>
  <si>
    <t>hsa-miR-101</t>
  </si>
  <si>
    <t>hsa-miR-103</t>
  </si>
  <si>
    <t>hsa-miR-103-2*</t>
  </si>
  <si>
    <t>hsa-miR-106a</t>
  </si>
  <si>
    <t>hsa-miR-106b</t>
  </si>
  <si>
    <t>hsa-miR-106b*</t>
  </si>
  <si>
    <t>hsa-miR-107</t>
  </si>
  <si>
    <t>hsa-miR-1207-5p</t>
  </si>
  <si>
    <t>hsa-miR-122</t>
  </si>
  <si>
    <t>hsa-miR-122*</t>
  </si>
  <si>
    <t>hsa-miR-1224-3p</t>
  </si>
  <si>
    <t>hsa-miR-124</t>
  </si>
  <si>
    <t>hsa-miR-1247</t>
  </si>
  <si>
    <t>hsa-miR-125a-5p</t>
  </si>
  <si>
    <t>hsa-miR-125b</t>
  </si>
  <si>
    <t>hsa-miR-125b-2*</t>
  </si>
  <si>
    <t>hsa-miR-126</t>
  </si>
  <si>
    <t>hsa-miR-126*</t>
  </si>
  <si>
    <t>hsa-miR-1266</t>
  </si>
  <si>
    <t>hsa-miR-127-3p</t>
  </si>
  <si>
    <t>hsa-miR-128</t>
  </si>
  <si>
    <t>hsa-miR-130a</t>
  </si>
  <si>
    <t>hsa-miR-130b</t>
  </si>
  <si>
    <t>hsa-miR-130b*</t>
  </si>
  <si>
    <t>hsa-miR-132</t>
  </si>
  <si>
    <t>hsa-miR-133a</t>
  </si>
  <si>
    <t>hsa-miR-133b</t>
  </si>
  <si>
    <t>hsa-miR-134</t>
  </si>
  <si>
    <t>hsa-miR-136</t>
  </si>
  <si>
    <t>hsa-miR-139-5p</t>
  </si>
  <si>
    <t>hsa-miR-140-3p</t>
  </si>
  <si>
    <t>hsa-miR-140-5p</t>
  </si>
  <si>
    <t>hsa-miR-141</t>
  </si>
  <si>
    <t>hsa-miR-141*</t>
  </si>
  <si>
    <t>hsa-miR-142-3p</t>
  </si>
  <si>
    <t>hsa-miR-142-5p</t>
  </si>
  <si>
    <t>hsa-miR-143</t>
  </si>
  <si>
    <t>hsa-miR-144</t>
  </si>
  <si>
    <t>hsa-miR-144*</t>
  </si>
  <si>
    <t>hsa-miR-145</t>
  </si>
  <si>
    <t>hsa-miR-146a</t>
  </si>
  <si>
    <t>hsa-miR-146b-5p</t>
  </si>
  <si>
    <t>hsa-miR-148a</t>
  </si>
  <si>
    <t>hsa-miR-148b</t>
  </si>
  <si>
    <t>hsa-miR-150</t>
  </si>
  <si>
    <t>hsa-miR-151-3p</t>
  </si>
  <si>
    <t>hsa-miR-151-5p</t>
  </si>
  <si>
    <t>hsa-miR-152</t>
  </si>
  <si>
    <t>hsa-miR-153</t>
  </si>
  <si>
    <t>hsa-miR-1537</t>
  </si>
  <si>
    <t>hsa-miR-154</t>
  </si>
  <si>
    <t>hsa-miR-155</t>
  </si>
  <si>
    <t>hsa-miR-181a</t>
  </si>
  <si>
    <t>hsa-miR-182</t>
  </si>
  <si>
    <t>hsa-miR-185</t>
  </si>
  <si>
    <t>hsa-miR-186</t>
  </si>
  <si>
    <t>hsa-miR-188-3p</t>
  </si>
  <si>
    <t>hsa-miR-188-5p</t>
  </si>
  <si>
    <t>hsa-miR-1908</t>
  </si>
  <si>
    <t>hsa-miR-1909</t>
  </si>
  <si>
    <t>hsa-miR-191</t>
  </si>
  <si>
    <t>hsa-miR-1913</t>
  </si>
  <si>
    <t>hsa-miR-192</t>
  </si>
  <si>
    <t>hsa-miR-193a-3p</t>
  </si>
  <si>
    <t>hsa-miR-193a-5p</t>
  </si>
  <si>
    <t>hsa-miR-193b</t>
  </si>
  <si>
    <t>hsa-miR-194</t>
  </si>
  <si>
    <t>hsa-miR-195</t>
  </si>
  <si>
    <t>hsa-miR-197</t>
  </si>
  <si>
    <t>hsa-miR-1972</t>
  </si>
  <si>
    <t>hsa-miR-1974</t>
  </si>
  <si>
    <t>hsa-miR-1979</t>
  </si>
  <si>
    <t>hsa-miR-199a-3p</t>
  </si>
  <si>
    <t>hsa-miR-199a-5p</t>
  </si>
  <si>
    <t>hsa-miR-199b-5p</t>
  </si>
  <si>
    <t>hsa-miR-200a</t>
  </si>
  <si>
    <t>hsa-miR-200b</t>
  </si>
  <si>
    <t>hsa-miR-200c</t>
  </si>
  <si>
    <t>hsa-miR-205</t>
  </si>
  <si>
    <t>hsa-miR-210</t>
  </si>
  <si>
    <t>hsa-miR-2110</t>
  </si>
  <si>
    <t>hsa-miR-215</t>
  </si>
  <si>
    <t>hsa-miR-221</t>
  </si>
  <si>
    <t>hsa-miR-222</t>
  </si>
  <si>
    <t>hsa-miR-223</t>
  </si>
  <si>
    <t>hsa-miR-223*</t>
  </si>
  <si>
    <t>hsa-miR-296-5p</t>
  </si>
  <si>
    <t>hsa-miR-301a</t>
  </si>
  <si>
    <t>hsa-miR-301b</t>
  </si>
  <si>
    <t>hsa-miR-320a</t>
  </si>
  <si>
    <t>hsa-miR-320b</t>
  </si>
  <si>
    <t>hsa-miR-324-3p</t>
  </si>
  <si>
    <t>hsa-miR-324-5p</t>
  </si>
  <si>
    <t>hsa-miR-326</t>
  </si>
  <si>
    <t>hsa-miR-328</t>
  </si>
  <si>
    <t>hsa-miR-331-3p</t>
  </si>
  <si>
    <t>hsa-miR-335</t>
  </si>
  <si>
    <t>hsa-miR-338-3p</t>
  </si>
  <si>
    <t>hsa-miR-339-3p</t>
  </si>
  <si>
    <t>hsa-miR-339-5p</t>
  </si>
  <si>
    <t>hsa-miR-342-3p</t>
  </si>
  <si>
    <t>hsa-miR-345</t>
  </si>
  <si>
    <t>hsa-miR-346</t>
  </si>
  <si>
    <t>hsa-miR-34a</t>
  </si>
  <si>
    <t>hsa-miR-361-3p</t>
  </si>
  <si>
    <t>hsa-miR-363</t>
  </si>
  <si>
    <t>hsa-miR-365</t>
  </si>
  <si>
    <t>hsa-miR-374b</t>
  </si>
  <si>
    <t>hsa-miR-375</t>
  </si>
  <si>
    <t>hsa-miR-376a</t>
  </si>
  <si>
    <t>hsa-miR-376b</t>
  </si>
  <si>
    <t>hsa-miR-376c</t>
  </si>
  <si>
    <t>hsa-miR-377</t>
  </si>
  <si>
    <t>hsa-miR-378</t>
  </si>
  <si>
    <t>hsa-miR-382</t>
  </si>
  <si>
    <t>hsa-miR-409-3p</t>
  </si>
  <si>
    <t>hsa-miR-410</t>
  </si>
  <si>
    <t>hsa-miR-411</t>
  </si>
  <si>
    <t>hsa-miR-421</t>
  </si>
  <si>
    <t>hsa-miR-423-3p</t>
  </si>
  <si>
    <t>hsa-miR-423-5p</t>
  </si>
  <si>
    <t>hsa-miR-424</t>
  </si>
  <si>
    <t>hsa-miR-425</t>
  </si>
  <si>
    <t>hsa-miR-425*</t>
  </si>
  <si>
    <t>hsa-miR-429</t>
  </si>
  <si>
    <t>hsa-miR-450a</t>
  </si>
  <si>
    <t>hsa-miR-451</t>
  </si>
  <si>
    <t>hsa-miR-454</t>
  </si>
  <si>
    <t>hsa-miR-484</t>
  </si>
  <si>
    <t>hsa-miR-485-3p</t>
  </si>
  <si>
    <t>hsa-miR-486-3p</t>
  </si>
  <si>
    <t>hsa-miR-486-5p</t>
  </si>
  <si>
    <t>hsa-miR-490-3p</t>
  </si>
  <si>
    <t>hsa-miR-491-5p</t>
  </si>
  <si>
    <t>hsa-miR-495</t>
  </si>
  <si>
    <t>hsa-miR-497</t>
  </si>
  <si>
    <t>hsa-miR-501-3p</t>
  </si>
  <si>
    <t>hsa-miR-501-5p</t>
  </si>
  <si>
    <t>hsa-miR-502-3p</t>
  </si>
  <si>
    <t>hsa-miR-502-5p</t>
  </si>
  <si>
    <t>hsa-miR-503</t>
  </si>
  <si>
    <t>hsa-miR-505</t>
  </si>
  <si>
    <t>hsa-miR-532-3p</t>
  </si>
  <si>
    <t>hsa-miR-532-5p</t>
  </si>
  <si>
    <t>hsa-miR-542-5p</t>
  </si>
  <si>
    <t>hsa-miR-543</t>
  </si>
  <si>
    <t>hsa-miR-550</t>
  </si>
  <si>
    <t>hsa-miR-550*</t>
  </si>
  <si>
    <t>hsa-miR-551b</t>
  </si>
  <si>
    <t>hsa-miR-574-3p</t>
  </si>
  <si>
    <t>hsa-miR-577</t>
  </si>
  <si>
    <t>hsa-miR-582-5p</t>
  </si>
  <si>
    <t>hsa-miR-584</t>
  </si>
  <si>
    <t>hsa-miR-590-5p</t>
  </si>
  <si>
    <t>hsa-miR-598</t>
  </si>
  <si>
    <t>hsa-miR-624*</t>
  </si>
  <si>
    <t>hsa-miR-625*</t>
  </si>
  <si>
    <t>hsa-miR-627</t>
  </si>
  <si>
    <t>hsa-miR-628-3p</t>
  </si>
  <si>
    <t>hsa-miR-629</t>
  </si>
  <si>
    <t>hsa-miR-629*</t>
  </si>
  <si>
    <t>hsa-miR-638</t>
  </si>
  <si>
    <t>hsa-miR-650</t>
  </si>
  <si>
    <t>hsa-miR-652</t>
  </si>
  <si>
    <t>hsa-miR-660</t>
  </si>
  <si>
    <t>hsa-miR-664</t>
  </si>
  <si>
    <t>hsa-miR-671-5p</t>
  </si>
  <si>
    <t>hsa-miR-675*</t>
  </si>
  <si>
    <t>hsa-miR-720</t>
  </si>
  <si>
    <t>hsa-miR-744</t>
  </si>
  <si>
    <t>hsa-miR-744*</t>
  </si>
  <si>
    <t>hsa-miR-766</t>
  </si>
  <si>
    <t>hsa-miR-769-5p</t>
  </si>
  <si>
    <t>hsa-miR-885-3p</t>
  </si>
  <si>
    <t>hsa-miR-885-5p</t>
  </si>
  <si>
    <t>hsa-miR-934</t>
  </si>
  <si>
    <t>hsa-miR-940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</si>
</sst>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0" borderId="0" xfId="0" applyNumberFormat="1"/>
    <xf numFmtId="2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48"/>
  <sheetViews>
    <sheetView tabSelected="1" workbookViewId="0">
      <selection activeCell="K19" sqref="K19"/>
    </sheetView>
  </sheetViews>
  <sheetFormatPr defaultRowHeight="15"/>
  <cols>
    <col min="1" max="1" width="16" style="1" bestFit="1" customWidth="1"/>
    <col min="2" max="2" width="5.5703125" style="2" bestFit="1" customWidth="1"/>
    <col min="3" max="3" width="7.28515625" style="2" bestFit="1" customWidth="1"/>
    <col min="4" max="4" width="12.42578125" style="3" bestFit="1" customWidth="1"/>
    <col min="5" max="6" width="5.28515625" bestFit="1" customWidth="1"/>
  </cols>
  <sheetData>
    <row r="1" spans="1:6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</row>
    <row r="2" spans="1:6">
      <c r="A2" s="1" t="s">
        <v>6</v>
      </c>
      <c r="B2" s="2">
        <v>32.123173000000001</v>
      </c>
      <c r="C2" s="2">
        <v>31.381015999999999</v>
      </c>
      <c r="D2" s="3">
        <f t="shared" ref="D2:D17" si="0">B2-C2</f>
        <v>0.7421570000000024</v>
      </c>
      <c r="F2" t="s">
        <v>7</v>
      </c>
    </row>
    <row r="3" spans="1:6">
      <c r="A3" s="1" t="s">
        <v>8</v>
      </c>
      <c r="B3" s="4">
        <v>34.867449999999998</v>
      </c>
      <c r="C3" s="2">
        <v>34.026103999999997</v>
      </c>
      <c r="D3" s="3">
        <f t="shared" si="0"/>
        <v>0.84134600000000148</v>
      </c>
      <c r="F3" t="s">
        <v>7</v>
      </c>
    </row>
    <row r="4" spans="1:6">
      <c r="A4" s="1" t="s">
        <v>9</v>
      </c>
      <c r="B4" s="2">
        <v>26.217563999999999</v>
      </c>
      <c r="C4" s="2">
        <v>26.646868000000001</v>
      </c>
      <c r="D4" s="3">
        <f t="shared" si="0"/>
        <v>-0.42930400000000191</v>
      </c>
      <c r="F4" t="s">
        <v>7</v>
      </c>
    </row>
    <row r="5" spans="1:6">
      <c r="A5" s="1" t="s">
        <v>10</v>
      </c>
      <c r="B5" s="4">
        <v>32.44558</v>
      </c>
      <c r="C5" s="2">
        <v>31.765896000000001</v>
      </c>
      <c r="D5" s="3">
        <f t="shared" si="0"/>
        <v>0.67968399999999818</v>
      </c>
      <c r="F5" t="s">
        <v>7</v>
      </c>
    </row>
    <row r="6" spans="1:6">
      <c r="A6" s="1" t="s">
        <v>11</v>
      </c>
      <c r="B6" s="2">
        <v>34.540579999999999</v>
      </c>
      <c r="C6" s="2">
        <v>33.68777</v>
      </c>
      <c r="D6" s="3">
        <f t="shared" si="0"/>
        <v>0.85280999999999807</v>
      </c>
      <c r="F6" t="s">
        <v>7</v>
      </c>
    </row>
    <row r="7" spans="1:6">
      <c r="A7" s="1" t="s">
        <v>12</v>
      </c>
      <c r="B7" s="2">
        <v>33.209023000000002</v>
      </c>
      <c r="C7" s="2">
        <v>31.371608999999999</v>
      </c>
      <c r="D7" s="3">
        <f t="shared" si="0"/>
        <v>1.8374140000000025</v>
      </c>
      <c r="E7" t="s">
        <v>13</v>
      </c>
      <c r="F7" t="s">
        <v>7</v>
      </c>
    </row>
    <row r="8" spans="1:6">
      <c r="A8" s="1" t="s">
        <v>14</v>
      </c>
      <c r="B8" s="2">
        <v>30.923698000000002</v>
      </c>
      <c r="C8" s="2">
        <v>29.097984</v>
      </c>
      <c r="D8" s="3">
        <f t="shared" si="0"/>
        <v>1.8257140000000014</v>
      </c>
      <c r="E8" t="s">
        <v>13</v>
      </c>
      <c r="F8" t="s">
        <v>7</v>
      </c>
    </row>
    <row r="9" spans="1:6">
      <c r="A9" s="1" t="s">
        <v>15</v>
      </c>
      <c r="B9" s="2">
        <v>35.869503000000002</v>
      </c>
      <c r="C9" s="2">
        <v>33.203360000000004</v>
      </c>
      <c r="D9" s="3">
        <f t="shared" si="0"/>
        <v>2.6661429999999982</v>
      </c>
      <c r="E9" t="s">
        <v>13</v>
      </c>
      <c r="F9" t="s">
        <v>16</v>
      </c>
    </row>
    <row r="10" spans="1:6">
      <c r="A10" s="1" t="s">
        <v>17</v>
      </c>
      <c r="B10" s="2">
        <v>30.859269999999999</v>
      </c>
      <c r="C10" s="2">
        <v>28.786541</v>
      </c>
      <c r="D10" s="3">
        <f t="shared" si="0"/>
        <v>2.0727289999999989</v>
      </c>
      <c r="E10" t="s">
        <v>13</v>
      </c>
      <c r="F10" t="s">
        <v>16</v>
      </c>
    </row>
    <row r="11" spans="1:6">
      <c r="A11" s="1" t="s">
        <v>18</v>
      </c>
      <c r="B11" s="4">
        <v>36.495213</v>
      </c>
      <c r="C11" s="2">
        <v>33.204258000000003</v>
      </c>
      <c r="D11" s="3">
        <f t="shared" si="0"/>
        <v>3.2909549999999967</v>
      </c>
      <c r="E11" t="s">
        <v>13</v>
      </c>
      <c r="F11" t="s">
        <v>16</v>
      </c>
    </row>
    <row r="12" spans="1:6">
      <c r="A12" s="1" t="s">
        <v>19</v>
      </c>
      <c r="B12" s="4">
        <v>34.652540000000002</v>
      </c>
      <c r="C12" s="2">
        <v>32.970604000000002</v>
      </c>
      <c r="D12" s="3">
        <f t="shared" si="0"/>
        <v>1.6819360000000003</v>
      </c>
      <c r="E12" t="s">
        <v>13</v>
      </c>
      <c r="F12" t="s">
        <v>7</v>
      </c>
    </row>
    <row r="13" spans="1:6">
      <c r="A13" s="1" t="s">
        <v>20</v>
      </c>
      <c r="B13" s="2">
        <v>28.176749999999998</v>
      </c>
      <c r="C13" s="2">
        <v>27.536142000000002</v>
      </c>
      <c r="D13" s="3">
        <f t="shared" si="0"/>
        <v>0.64060799999999674</v>
      </c>
      <c r="F13" t="s">
        <v>7</v>
      </c>
    </row>
    <row r="14" spans="1:6">
      <c r="A14" s="1" t="s">
        <v>21</v>
      </c>
      <c r="B14" s="4">
        <v>34.404636000000004</v>
      </c>
      <c r="C14" s="2">
        <v>33.871676999999998</v>
      </c>
      <c r="D14" s="3">
        <f t="shared" si="0"/>
        <v>0.53295900000000529</v>
      </c>
      <c r="F14" t="s">
        <v>7</v>
      </c>
    </row>
    <row r="15" spans="1:6">
      <c r="A15" s="1" t="s">
        <v>22</v>
      </c>
      <c r="B15" s="2">
        <v>29.424925000000002</v>
      </c>
      <c r="C15" s="2">
        <v>29.350366999999999</v>
      </c>
      <c r="D15" s="3">
        <f t="shared" si="0"/>
        <v>7.4558000000003233E-2</v>
      </c>
      <c r="F15" t="s">
        <v>7</v>
      </c>
    </row>
    <row r="16" spans="1:6">
      <c r="A16" s="1" t="s">
        <v>23</v>
      </c>
      <c r="B16" s="4">
        <v>35.253613000000001</v>
      </c>
      <c r="C16" s="2">
        <v>33.785477</v>
      </c>
      <c r="D16" s="3">
        <f t="shared" si="0"/>
        <v>1.4681360000000012</v>
      </c>
      <c r="E16" t="s">
        <v>13</v>
      </c>
      <c r="F16" t="s">
        <v>7</v>
      </c>
    </row>
    <row r="17" spans="1:6">
      <c r="A17" s="1" t="s">
        <v>24</v>
      </c>
      <c r="B17" s="2">
        <v>36.935257</v>
      </c>
      <c r="C17" s="2">
        <v>31.931908</v>
      </c>
      <c r="D17" s="3">
        <f t="shared" si="0"/>
        <v>5.003349</v>
      </c>
      <c r="E17" t="s">
        <v>13</v>
      </c>
      <c r="F17" t="s">
        <v>16</v>
      </c>
    </row>
    <row r="18" spans="1:6">
      <c r="A18" s="1" t="s">
        <v>25</v>
      </c>
      <c r="B18" s="2">
        <v>39.093069999999997</v>
      </c>
      <c r="C18" s="2">
        <v>34.793644</v>
      </c>
      <c r="D18" s="3">
        <f t="shared" ref="D18:D49" si="1">B18-C18</f>
        <v>4.2994259999999969</v>
      </c>
      <c r="E18" t="s">
        <v>13</v>
      </c>
      <c r="F18" t="s">
        <v>16</v>
      </c>
    </row>
    <row r="19" spans="1:6">
      <c r="A19" s="1" t="s">
        <v>26</v>
      </c>
      <c r="B19" s="2">
        <v>40</v>
      </c>
      <c r="C19" s="2">
        <v>34.116970000000002</v>
      </c>
      <c r="D19" s="3">
        <f t="shared" si="1"/>
        <v>5.883029999999998</v>
      </c>
      <c r="E19" t="s">
        <v>13</v>
      </c>
      <c r="F19" t="s">
        <v>16</v>
      </c>
    </row>
    <row r="20" spans="1:6">
      <c r="A20" s="1" t="s">
        <v>27</v>
      </c>
      <c r="B20" s="2">
        <v>34.448405999999999</v>
      </c>
      <c r="C20" s="2">
        <v>33.425587</v>
      </c>
      <c r="D20" s="3">
        <f t="shared" si="1"/>
        <v>1.0228189999999984</v>
      </c>
      <c r="E20" t="s">
        <v>13</v>
      </c>
      <c r="F20" t="s">
        <v>7</v>
      </c>
    </row>
    <row r="21" spans="1:6">
      <c r="A21" s="1" t="s">
        <v>28</v>
      </c>
      <c r="B21" s="2">
        <v>24.657045</v>
      </c>
      <c r="C21" s="2">
        <v>25.320233999999999</v>
      </c>
      <c r="D21" s="3">
        <f t="shared" si="1"/>
        <v>-0.66318899999999914</v>
      </c>
      <c r="F21" t="s">
        <v>7</v>
      </c>
    </row>
    <row r="22" spans="1:6">
      <c r="A22" s="1" t="s">
        <v>29</v>
      </c>
      <c r="B22" s="2">
        <v>28.719635</v>
      </c>
      <c r="C22" s="2">
        <v>28.026426000000001</v>
      </c>
      <c r="D22" s="3">
        <f t="shared" si="1"/>
        <v>0.69320899999999952</v>
      </c>
      <c r="F22" t="s">
        <v>7</v>
      </c>
    </row>
    <row r="23" spans="1:6">
      <c r="A23" s="1" t="s">
        <v>30</v>
      </c>
      <c r="B23" s="4">
        <v>31.237938</v>
      </c>
      <c r="C23" s="2">
        <v>31.992058</v>
      </c>
      <c r="D23" s="3">
        <f t="shared" si="1"/>
        <v>-0.75412000000000035</v>
      </c>
      <c r="F23" t="s">
        <v>7</v>
      </c>
    </row>
    <row r="24" spans="1:6">
      <c r="A24" s="1" t="s">
        <v>31</v>
      </c>
      <c r="B24" s="2">
        <v>22.641030000000001</v>
      </c>
      <c r="C24" s="2">
        <v>23.968133999999999</v>
      </c>
      <c r="D24" s="3">
        <f t="shared" si="1"/>
        <v>-1.3271039999999985</v>
      </c>
      <c r="E24" t="s">
        <v>13</v>
      </c>
      <c r="F24" t="s">
        <v>7</v>
      </c>
    </row>
    <row r="25" spans="1:6">
      <c r="A25" s="1" t="s">
        <v>32</v>
      </c>
      <c r="B25" s="4">
        <v>30.141762</v>
      </c>
      <c r="C25" s="2">
        <v>30.111982000000001</v>
      </c>
      <c r="D25" s="3">
        <f t="shared" si="1"/>
        <v>2.9779999999998807E-2</v>
      </c>
      <c r="F25" t="s">
        <v>7</v>
      </c>
    </row>
    <row r="26" spans="1:6">
      <c r="A26" s="1" t="s">
        <v>33</v>
      </c>
      <c r="B26" s="2">
        <v>30.445253000000001</v>
      </c>
      <c r="C26" s="2">
        <v>30.207169</v>
      </c>
      <c r="D26" s="3">
        <f t="shared" si="1"/>
        <v>0.23808400000000063</v>
      </c>
      <c r="F26" t="s">
        <v>7</v>
      </c>
    </row>
    <row r="27" spans="1:6">
      <c r="A27" s="1" t="s">
        <v>34</v>
      </c>
      <c r="B27" s="4">
        <v>31.475484999999999</v>
      </c>
      <c r="C27" s="2">
        <v>31.040924</v>
      </c>
      <c r="D27" s="3">
        <f t="shared" si="1"/>
        <v>0.43456099999999864</v>
      </c>
      <c r="F27" t="s">
        <v>7</v>
      </c>
    </row>
    <row r="28" spans="1:6">
      <c r="A28" s="1" t="s">
        <v>35</v>
      </c>
      <c r="B28" s="2">
        <v>31.134630000000001</v>
      </c>
      <c r="C28" s="2">
        <v>30.994337000000002</v>
      </c>
      <c r="D28" s="3">
        <f t="shared" si="1"/>
        <v>0.14029299999999978</v>
      </c>
      <c r="F28" t="s">
        <v>7</v>
      </c>
    </row>
    <row r="29" spans="1:6">
      <c r="A29" s="1" t="s">
        <v>36</v>
      </c>
      <c r="B29" s="2">
        <v>32.536045000000001</v>
      </c>
      <c r="C29" s="2">
        <v>33.633459999999999</v>
      </c>
      <c r="D29" s="3">
        <f t="shared" si="1"/>
        <v>-1.097414999999998</v>
      </c>
      <c r="E29" t="s">
        <v>13</v>
      </c>
      <c r="F29" t="s">
        <v>7</v>
      </c>
    </row>
    <row r="30" spans="1:6">
      <c r="A30" s="1" t="s">
        <v>37</v>
      </c>
      <c r="B30" s="2">
        <v>30.138044000000001</v>
      </c>
      <c r="C30" s="2">
        <v>28.979908000000002</v>
      </c>
      <c r="D30" s="3">
        <f t="shared" si="1"/>
        <v>1.1581359999999989</v>
      </c>
      <c r="E30" t="s">
        <v>13</v>
      </c>
      <c r="F30" t="s">
        <v>7</v>
      </c>
    </row>
    <row r="31" spans="1:6">
      <c r="A31" s="1" t="s">
        <v>38</v>
      </c>
      <c r="B31" s="2">
        <v>29.367016</v>
      </c>
      <c r="C31" s="2">
        <v>30.107271000000001</v>
      </c>
      <c r="D31" s="3">
        <f t="shared" si="1"/>
        <v>-0.74025500000000122</v>
      </c>
      <c r="F31" t="s">
        <v>7</v>
      </c>
    </row>
    <row r="32" spans="1:6">
      <c r="A32" s="1" t="s">
        <v>39</v>
      </c>
      <c r="B32" s="2">
        <v>23.907523999999999</v>
      </c>
      <c r="C32" s="2">
        <v>24.022895999999999</v>
      </c>
      <c r="D32" s="3">
        <f t="shared" si="1"/>
        <v>-0.1153720000000007</v>
      </c>
      <c r="F32" t="s">
        <v>7</v>
      </c>
    </row>
    <row r="33" spans="1:6">
      <c r="A33" s="1" t="s">
        <v>40</v>
      </c>
      <c r="B33" s="2">
        <v>25.128243999999999</v>
      </c>
      <c r="C33" s="2">
        <v>25.148240999999999</v>
      </c>
      <c r="D33" s="3">
        <f t="shared" si="1"/>
        <v>-1.9997000000000043E-2</v>
      </c>
      <c r="F33" t="s">
        <v>7</v>
      </c>
    </row>
    <row r="34" spans="1:6">
      <c r="A34" s="1" t="s">
        <v>41</v>
      </c>
      <c r="B34" s="4">
        <v>35.720954999999996</v>
      </c>
      <c r="C34" s="2">
        <v>33.829006</v>
      </c>
      <c r="D34" s="3">
        <f t="shared" si="1"/>
        <v>1.8919489999999968</v>
      </c>
      <c r="E34" t="s">
        <v>13</v>
      </c>
      <c r="F34" t="s">
        <v>7</v>
      </c>
    </row>
    <row r="35" spans="1:6">
      <c r="A35" s="1" t="s">
        <v>42</v>
      </c>
      <c r="B35" s="2">
        <v>31.925139999999999</v>
      </c>
      <c r="C35" s="2">
        <v>31.706233999999998</v>
      </c>
      <c r="D35" s="3">
        <f t="shared" si="1"/>
        <v>0.21890600000000049</v>
      </c>
      <c r="F35" t="s">
        <v>7</v>
      </c>
    </row>
    <row r="36" spans="1:6">
      <c r="A36" s="1" t="s">
        <v>43</v>
      </c>
      <c r="B36" s="2">
        <v>26.181587</v>
      </c>
      <c r="C36" s="2">
        <v>24.874507999999999</v>
      </c>
      <c r="D36" s="3">
        <f t="shared" si="1"/>
        <v>1.3070790000000017</v>
      </c>
      <c r="E36" t="s">
        <v>13</v>
      </c>
      <c r="F36" t="s">
        <v>7</v>
      </c>
    </row>
    <row r="37" spans="1:6">
      <c r="A37" s="1" t="s">
        <v>44</v>
      </c>
      <c r="B37" s="2">
        <v>29.256167999999999</v>
      </c>
      <c r="C37" s="2">
        <v>29.600534</v>
      </c>
      <c r="D37" s="3">
        <f t="shared" si="1"/>
        <v>-0.34436600000000084</v>
      </c>
      <c r="F37" t="s">
        <v>7</v>
      </c>
    </row>
    <row r="38" spans="1:6">
      <c r="A38" s="1" t="s">
        <v>45</v>
      </c>
      <c r="B38" s="2">
        <v>32.100819999999999</v>
      </c>
      <c r="C38" s="2">
        <v>31.729437000000001</v>
      </c>
      <c r="D38" s="3">
        <f t="shared" si="1"/>
        <v>0.37138299999999802</v>
      </c>
      <c r="F38" t="s">
        <v>7</v>
      </c>
    </row>
    <row r="39" spans="1:6">
      <c r="A39" s="1" t="s">
        <v>46</v>
      </c>
      <c r="B39" s="2">
        <v>28.366313999999999</v>
      </c>
      <c r="C39" s="2">
        <v>26.137996999999999</v>
      </c>
      <c r="D39" s="3">
        <f t="shared" si="1"/>
        <v>2.2283170000000005</v>
      </c>
      <c r="E39" t="s">
        <v>13</v>
      </c>
      <c r="F39" t="s">
        <v>16</v>
      </c>
    </row>
    <row r="40" spans="1:6">
      <c r="A40" s="1" t="s">
        <v>47</v>
      </c>
      <c r="B40" s="2">
        <v>30.430412</v>
      </c>
      <c r="C40" s="2">
        <v>28.380558000000001</v>
      </c>
      <c r="D40" s="3">
        <f t="shared" si="1"/>
        <v>2.0498539999999998</v>
      </c>
      <c r="E40" t="s">
        <v>13</v>
      </c>
      <c r="F40" t="s">
        <v>16</v>
      </c>
    </row>
    <row r="41" spans="1:6">
      <c r="A41" s="1" t="s">
        <v>48</v>
      </c>
      <c r="B41" s="2">
        <v>27.880147999999998</v>
      </c>
      <c r="C41" s="2">
        <v>26.041312999999999</v>
      </c>
      <c r="D41" s="3">
        <f t="shared" si="1"/>
        <v>1.8388349999999996</v>
      </c>
      <c r="E41" t="s">
        <v>13</v>
      </c>
      <c r="F41" t="s">
        <v>7</v>
      </c>
    </row>
    <row r="42" spans="1:6">
      <c r="A42" s="1" t="s">
        <v>49</v>
      </c>
      <c r="B42" s="4">
        <v>35.157559999999997</v>
      </c>
      <c r="C42" s="2">
        <v>33.201129999999999</v>
      </c>
      <c r="D42" s="3">
        <f t="shared" si="1"/>
        <v>1.9564299999999974</v>
      </c>
      <c r="E42" t="s">
        <v>13</v>
      </c>
      <c r="F42" t="s">
        <v>7</v>
      </c>
    </row>
    <row r="43" spans="1:6">
      <c r="A43" s="1" t="s">
        <v>50</v>
      </c>
      <c r="B43" s="2">
        <v>27.464870000000001</v>
      </c>
      <c r="C43" s="2">
        <v>28.055959999999999</v>
      </c>
      <c r="D43" s="3">
        <f t="shared" si="1"/>
        <v>-0.59108999999999767</v>
      </c>
      <c r="F43" t="s">
        <v>7</v>
      </c>
    </row>
    <row r="44" spans="1:6">
      <c r="A44" s="1" t="s">
        <v>51</v>
      </c>
      <c r="B44" s="2">
        <v>29.663017</v>
      </c>
      <c r="C44" s="2">
        <v>27.363848000000001</v>
      </c>
      <c r="D44" s="3">
        <f t="shared" si="1"/>
        <v>2.2991689999999991</v>
      </c>
      <c r="E44" t="s">
        <v>13</v>
      </c>
      <c r="F44" t="s">
        <v>16</v>
      </c>
    </row>
    <row r="45" spans="1:6">
      <c r="A45" s="1" t="s">
        <v>52</v>
      </c>
      <c r="B45" s="2">
        <v>29.449017000000001</v>
      </c>
      <c r="C45" s="2">
        <v>29.779827000000001</v>
      </c>
      <c r="D45" s="3">
        <f t="shared" si="1"/>
        <v>-0.3308099999999996</v>
      </c>
      <c r="F45" t="s">
        <v>7</v>
      </c>
    </row>
    <row r="46" spans="1:6">
      <c r="A46" s="1" t="s">
        <v>53</v>
      </c>
      <c r="B46" s="2">
        <v>29.072925999999999</v>
      </c>
      <c r="C46" s="2">
        <v>27.306059999999999</v>
      </c>
      <c r="D46" s="3">
        <f t="shared" si="1"/>
        <v>1.7668660000000003</v>
      </c>
      <c r="E46" t="s">
        <v>13</v>
      </c>
      <c r="F46" t="s">
        <v>7</v>
      </c>
    </row>
    <row r="47" spans="1:6">
      <c r="A47" s="1" t="s">
        <v>54</v>
      </c>
      <c r="B47" s="2">
        <v>29.154088999999999</v>
      </c>
      <c r="C47" s="2">
        <v>27.249706</v>
      </c>
      <c r="D47" s="3">
        <f t="shared" si="1"/>
        <v>1.9043829999999993</v>
      </c>
      <c r="E47" t="s">
        <v>13</v>
      </c>
      <c r="F47" t="s">
        <v>7</v>
      </c>
    </row>
    <row r="48" spans="1:6">
      <c r="A48" s="1" t="s">
        <v>55</v>
      </c>
      <c r="B48" s="4">
        <v>33.405270000000002</v>
      </c>
      <c r="C48" s="2">
        <v>32.421579999999999</v>
      </c>
      <c r="D48" s="3">
        <f t="shared" si="1"/>
        <v>0.98369000000000284</v>
      </c>
      <c r="F48" t="s">
        <v>7</v>
      </c>
    </row>
    <row r="49" spans="1:6">
      <c r="A49" s="1" t="s">
        <v>56</v>
      </c>
      <c r="B49" s="2">
        <v>36.876026000000003</v>
      </c>
      <c r="C49" s="2">
        <v>33.098885000000003</v>
      </c>
      <c r="D49" s="3">
        <f t="shared" si="1"/>
        <v>3.7771410000000003</v>
      </c>
      <c r="E49" t="s">
        <v>13</v>
      </c>
      <c r="F49" t="s">
        <v>16</v>
      </c>
    </row>
    <row r="50" spans="1:6">
      <c r="A50" s="1" t="s">
        <v>57</v>
      </c>
      <c r="B50" s="2">
        <v>29.848167</v>
      </c>
      <c r="C50" s="2">
        <v>29.608540000000001</v>
      </c>
      <c r="D50" s="3">
        <f t="shared" ref="D50:D70" si="2">B50-C50</f>
        <v>0.2396269999999987</v>
      </c>
      <c r="F50" t="s">
        <v>7</v>
      </c>
    </row>
    <row r="51" spans="1:6">
      <c r="A51" s="1" t="s">
        <v>58</v>
      </c>
      <c r="B51" s="2">
        <v>30.449149999999999</v>
      </c>
      <c r="C51" s="2">
        <v>30.521809000000001</v>
      </c>
      <c r="D51" s="3">
        <f t="shared" si="2"/>
        <v>-7.2659000000001583E-2</v>
      </c>
      <c r="F51" t="s">
        <v>7</v>
      </c>
    </row>
    <row r="52" spans="1:6">
      <c r="A52" s="1" t="s">
        <v>59</v>
      </c>
      <c r="B52" s="4">
        <v>35.220894000000001</v>
      </c>
      <c r="C52" s="2">
        <v>33.523567</v>
      </c>
      <c r="D52" s="3">
        <f t="shared" si="2"/>
        <v>1.6973270000000014</v>
      </c>
      <c r="E52" t="s">
        <v>13</v>
      </c>
      <c r="F52" t="s">
        <v>7</v>
      </c>
    </row>
    <row r="53" spans="1:6">
      <c r="A53" s="1" t="s">
        <v>60</v>
      </c>
      <c r="B53" s="2">
        <v>27.950583000000002</v>
      </c>
      <c r="C53" s="2">
        <v>27.982294</v>
      </c>
      <c r="D53" s="3">
        <f t="shared" si="2"/>
        <v>-3.1710999999997824E-2</v>
      </c>
      <c r="F53" t="s">
        <v>7</v>
      </c>
    </row>
    <row r="54" spans="1:6">
      <c r="A54" s="1" t="s">
        <v>61</v>
      </c>
      <c r="B54" s="2">
        <v>33.278669999999998</v>
      </c>
      <c r="C54" s="2">
        <v>33.229785999999997</v>
      </c>
      <c r="D54" s="3">
        <f t="shared" si="2"/>
        <v>4.8884000000001038E-2</v>
      </c>
      <c r="F54" t="s">
        <v>7</v>
      </c>
    </row>
    <row r="55" spans="1:6">
      <c r="A55" s="1" t="s">
        <v>62</v>
      </c>
      <c r="B55" s="4">
        <v>35.483561999999999</v>
      </c>
      <c r="C55" s="2">
        <v>34.326526999999999</v>
      </c>
      <c r="D55" s="3">
        <f t="shared" si="2"/>
        <v>1.1570350000000005</v>
      </c>
      <c r="E55" t="s">
        <v>13</v>
      </c>
      <c r="F55" t="s">
        <v>7</v>
      </c>
    </row>
    <row r="56" spans="1:6">
      <c r="A56" s="1" t="s">
        <v>63</v>
      </c>
      <c r="B56" s="2">
        <v>30.486447999999999</v>
      </c>
      <c r="C56" s="2">
        <v>29.589752000000001</v>
      </c>
      <c r="D56" s="3">
        <f t="shared" si="2"/>
        <v>0.89669599999999861</v>
      </c>
      <c r="F56" t="s">
        <v>7</v>
      </c>
    </row>
    <row r="57" spans="1:6">
      <c r="A57" s="1" t="s">
        <v>64</v>
      </c>
      <c r="B57" s="2">
        <v>31.300062</v>
      </c>
      <c r="C57" s="2">
        <v>30.171645999999999</v>
      </c>
      <c r="D57" s="3">
        <f t="shared" si="2"/>
        <v>1.1284160000000014</v>
      </c>
      <c r="E57" t="s">
        <v>13</v>
      </c>
      <c r="F57" t="s">
        <v>7</v>
      </c>
    </row>
    <row r="58" spans="1:6">
      <c r="A58" s="1" t="s">
        <v>65</v>
      </c>
      <c r="B58" s="2">
        <v>31.635135999999999</v>
      </c>
      <c r="C58" s="2">
        <v>30.617923999999999</v>
      </c>
      <c r="D58" s="3">
        <f t="shared" si="2"/>
        <v>1.0172120000000007</v>
      </c>
      <c r="E58" t="s">
        <v>13</v>
      </c>
      <c r="F58" t="s">
        <v>7</v>
      </c>
    </row>
    <row r="59" spans="1:6">
      <c r="A59" s="1" t="s">
        <v>66</v>
      </c>
      <c r="B59" s="2">
        <v>31.133461</v>
      </c>
      <c r="C59" s="2">
        <v>31.112107999999999</v>
      </c>
      <c r="D59" s="3">
        <f t="shared" si="2"/>
        <v>2.1353000000001288E-2</v>
      </c>
      <c r="F59" t="s">
        <v>7</v>
      </c>
    </row>
    <row r="60" spans="1:6">
      <c r="A60" s="1" t="s">
        <v>67</v>
      </c>
      <c r="B60" s="2">
        <v>35.494576000000002</v>
      </c>
      <c r="C60" s="2">
        <v>32.389954000000003</v>
      </c>
      <c r="D60" s="3">
        <f t="shared" si="2"/>
        <v>3.1046219999999991</v>
      </c>
      <c r="E60" t="s">
        <v>13</v>
      </c>
      <c r="F60" t="s">
        <v>16</v>
      </c>
    </row>
    <row r="61" spans="1:6">
      <c r="A61" s="1" t="s">
        <v>68</v>
      </c>
      <c r="B61" s="2">
        <v>28.571033</v>
      </c>
      <c r="C61" s="2">
        <v>28.851545000000002</v>
      </c>
      <c r="D61" s="3">
        <f t="shared" si="2"/>
        <v>-0.28051200000000165</v>
      </c>
      <c r="F61" t="s">
        <v>7</v>
      </c>
    </row>
    <row r="62" spans="1:6">
      <c r="A62" s="1" t="s">
        <v>69</v>
      </c>
      <c r="B62" s="2">
        <v>33.173282999999998</v>
      </c>
      <c r="C62" s="2">
        <v>30.932946999999999</v>
      </c>
      <c r="D62" s="3">
        <f t="shared" si="2"/>
        <v>2.2403359999999992</v>
      </c>
      <c r="E62" t="s">
        <v>13</v>
      </c>
      <c r="F62" t="s">
        <v>16</v>
      </c>
    </row>
    <row r="63" spans="1:6">
      <c r="A63" s="1" t="s">
        <v>70</v>
      </c>
      <c r="B63" s="2">
        <v>33.534590000000001</v>
      </c>
      <c r="C63" s="2">
        <v>33.961790000000001</v>
      </c>
      <c r="D63" s="3">
        <f t="shared" si="2"/>
        <v>-0.42719999999999914</v>
      </c>
      <c r="F63" t="s">
        <v>7</v>
      </c>
    </row>
    <row r="64" spans="1:6">
      <c r="A64" s="1" t="s">
        <v>71</v>
      </c>
      <c r="B64" s="2">
        <v>25.325175999999999</v>
      </c>
      <c r="C64" s="2">
        <v>25.838010000000001</v>
      </c>
      <c r="D64" s="3">
        <f t="shared" si="2"/>
        <v>-0.51283400000000157</v>
      </c>
      <c r="F64" t="s">
        <v>7</v>
      </c>
    </row>
    <row r="65" spans="1:6">
      <c r="A65" s="1" t="s">
        <v>72</v>
      </c>
      <c r="B65" s="2">
        <v>35.483387</v>
      </c>
      <c r="C65" s="2">
        <v>33.829357000000002</v>
      </c>
      <c r="D65" s="3">
        <f t="shared" si="2"/>
        <v>1.6540299999999988</v>
      </c>
      <c r="E65" t="s">
        <v>13</v>
      </c>
      <c r="F65" t="s">
        <v>7</v>
      </c>
    </row>
    <row r="66" spans="1:6">
      <c r="A66" s="1" t="s">
        <v>73</v>
      </c>
      <c r="B66" s="2">
        <v>25.893689999999999</v>
      </c>
      <c r="C66" s="2">
        <v>25.738440000000001</v>
      </c>
      <c r="D66" s="3">
        <f t="shared" si="2"/>
        <v>0.15524999999999878</v>
      </c>
      <c r="F66" t="s">
        <v>7</v>
      </c>
    </row>
    <row r="67" spans="1:6">
      <c r="A67" s="1" t="s">
        <v>74</v>
      </c>
      <c r="B67" s="4">
        <v>33.494101999999998</v>
      </c>
      <c r="C67" s="2">
        <v>32.471733</v>
      </c>
      <c r="D67" s="3">
        <f t="shared" si="2"/>
        <v>1.0223689999999976</v>
      </c>
      <c r="E67" t="s">
        <v>13</v>
      </c>
      <c r="F67" t="s">
        <v>7</v>
      </c>
    </row>
    <row r="68" spans="1:6">
      <c r="A68" s="1" t="s">
        <v>75</v>
      </c>
      <c r="B68" s="2">
        <v>34.910572000000002</v>
      </c>
      <c r="C68" s="2">
        <v>34.983196</v>
      </c>
      <c r="D68" s="3">
        <f t="shared" si="2"/>
        <v>-7.2623999999997579E-2</v>
      </c>
      <c r="F68" t="s">
        <v>7</v>
      </c>
    </row>
    <row r="69" spans="1:6">
      <c r="A69" s="1" t="s">
        <v>76</v>
      </c>
      <c r="B69" s="2">
        <v>34.279117999999997</v>
      </c>
      <c r="C69" s="2">
        <v>32.017560000000003</v>
      </c>
      <c r="D69" s="3">
        <f t="shared" si="2"/>
        <v>2.2615579999999937</v>
      </c>
      <c r="E69" t="s">
        <v>13</v>
      </c>
      <c r="F69" t="s">
        <v>16</v>
      </c>
    </row>
    <row r="70" spans="1:6">
      <c r="A70" s="1" t="s">
        <v>77</v>
      </c>
      <c r="B70" s="2">
        <v>33.935099999999998</v>
      </c>
      <c r="C70" s="2">
        <v>32.634689999999999</v>
      </c>
      <c r="D70" s="3">
        <f t="shared" si="2"/>
        <v>1.3004099999999994</v>
      </c>
      <c r="E70" t="s">
        <v>13</v>
      </c>
      <c r="F70" t="s">
        <v>7</v>
      </c>
    </row>
    <row r="71" spans="1:6">
      <c r="A71" s="1" t="s">
        <v>78</v>
      </c>
      <c r="B71" s="2">
        <v>25.806692000000002</v>
      </c>
      <c r="C71" s="2">
        <v>26.325665000000001</v>
      </c>
      <c r="D71" s="3">
        <f t="shared" ref="D71:D134" si="3">B71-C71</f>
        <v>-0.51897299999999902</v>
      </c>
      <c r="F71" t="s">
        <v>7</v>
      </c>
    </row>
    <row r="72" spans="1:6">
      <c r="A72" s="1" t="s">
        <v>79</v>
      </c>
      <c r="B72" s="2">
        <v>27.051819000000002</v>
      </c>
      <c r="C72" s="2">
        <v>26.149324</v>
      </c>
      <c r="D72" s="3">
        <f t="shared" si="3"/>
        <v>0.90249500000000182</v>
      </c>
      <c r="F72" t="s">
        <v>7</v>
      </c>
    </row>
    <row r="73" spans="1:6">
      <c r="A73" s="1" t="s">
        <v>80</v>
      </c>
      <c r="B73" s="4">
        <v>33.881489999999999</v>
      </c>
      <c r="C73" s="2">
        <v>33.378825999999997</v>
      </c>
      <c r="D73" s="3">
        <f t="shared" si="3"/>
        <v>0.50266400000000289</v>
      </c>
      <c r="F73" t="s">
        <v>7</v>
      </c>
    </row>
    <row r="74" spans="1:6">
      <c r="A74" s="1" t="s">
        <v>81</v>
      </c>
      <c r="B74" s="2">
        <v>26.111362</v>
      </c>
      <c r="C74" s="2">
        <v>25.697638000000001</v>
      </c>
      <c r="D74" s="3">
        <f t="shared" si="3"/>
        <v>0.41372399999999843</v>
      </c>
      <c r="F74" t="s">
        <v>7</v>
      </c>
    </row>
    <row r="75" spans="1:6">
      <c r="A75" s="1" t="s">
        <v>82</v>
      </c>
      <c r="B75" s="2">
        <v>30.382605000000002</v>
      </c>
      <c r="C75" s="2">
        <v>31.503837999999998</v>
      </c>
      <c r="D75" s="3">
        <f t="shared" si="3"/>
        <v>-1.1212329999999966</v>
      </c>
      <c r="E75" t="s">
        <v>13</v>
      </c>
      <c r="F75" t="s">
        <v>7</v>
      </c>
    </row>
    <row r="76" spans="1:6">
      <c r="A76" s="1" t="s">
        <v>83</v>
      </c>
      <c r="B76" s="4">
        <v>35.60924</v>
      </c>
      <c r="C76" s="2">
        <v>34.298133999999997</v>
      </c>
      <c r="D76" s="3">
        <f t="shared" si="3"/>
        <v>1.3111060000000023</v>
      </c>
      <c r="E76" t="s">
        <v>13</v>
      </c>
      <c r="F76" t="s">
        <v>7</v>
      </c>
    </row>
    <row r="77" spans="1:6">
      <c r="A77" s="1" t="s">
        <v>84</v>
      </c>
      <c r="B77" s="2">
        <v>27.659796</v>
      </c>
      <c r="C77" s="2">
        <v>27.730405999999999</v>
      </c>
      <c r="D77" s="3">
        <f t="shared" si="3"/>
        <v>-7.0609999999998507E-2</v>
      </c>
      <c r="F77" t="s">
        <v>7</v>
      </c>
    </row>
    <row r="78" spans="1:6">
      <c r="A78" s="1" t="s">
        <v>85</v>
      </c>
      <c r="B78" s="4">
        <v>38.034644999999998</v>
      </c>
      <c r="C78" s="2">
        <v>34.346420000000002</v>
      </c>
      <c r="D78" s="3">
        <f t="shared" si="3"/>
        <v>3.6882249999999956</v>
      </c>
      <c r="E78" t="s">
        <v>13</v>
      </c>
      <c r="F78" t="s">
        <v>16</v>
      </c>
    </row>
    <row r="79" spans="1:6">
      <c r="A79" s="1" t="s">
        <v>86</v>
      </c>
      <c r="B79" s="2">
        <v>27.513377999999999</v>
      </c>
      <c r="C79" s="2">
        <v>29.002770999999999</v>
      </c>
      <c r="D79" s="3">
        <f t="shared" si="3"/>
        <v>-1.4893929999999997</v>
      </c>
      <c r="E79" t="s">
        <v>13</v>
      </c>
      <c r="F79" t="s">
        <v>7</v>
      </c>
    </row>
    <row r="80" spans="1:6">
      <c r="A80" s="1" t="s">
        <v>87</v>
      </c>
      <c r="B80" s="4">
        <v>34.395744000000001</v>
      </c>
      <c r="C80" s="2">
        <v>34.571227999999998</v>
      </c>
      <c r="D80" s="3">
        <f t="shared" si="3"/>
        <v>-0.17548399999999731</v>
      </c>
      <c r="F80" t="s">
        <v>7</v>
      </c>
    </row>
    <row r="81" spans="1:6">
      <c r="A81" s="1" t="s">
        <v>88</v>
      </c>
      <c r="B81" s="4">
        <v>33.67998</v>
      </c>
      <c r="C81" s="2">
        <v>35.35407</v>
      </c>
      <c r="D81" s="3">
        <f t="shared" si="3"/>
        <v>-1.6740899999999996</v>
      </c>
      <c r="E81" t="s">
        <v>13</v>
      </c>
      <c r="F81" t="s">
        <v>7</v>
      </c>
    </row>
    <row r="82" spans="1:6">
      <c r="A82" s="1" t="s">
        <v>89</v>
      </c>
      <c r="B82" s="2">
        <v>34.965350000000001</v>
      </c>
      <c r="C82" s="2">
        <v>33.986393</v>
      </c>
      <c r="D82" s="3">
        <f t="shared" si="3"/>
        <v>0.97895700000000119</v>
      </c>
      <c r="F82" t="s">
        <v>7</v>
      </c>
    </row>
    <row r="83" spans="1:6">
      <c r="A83" s="1" t="s">
        <v>90</v>
      </c>
      <c r="B83" s="4">
        <v>35.941775999999997</v>
      </c>
      <c r="C83" s="2">
        <v>34.289059999999999</v>
      </c>
      <c r="D83" s="3">
        <f t="shared" si="3"/>
        <v>1.6527159999999981</v>
      </c>
      <c r="E83" t="s">
        <v>13</v>
      </c>
      <c r="F83" t="s">
        <v>7</v>
      </c>
    </row>
    <row r="84" spans="1:6">
      <c r="A84" s="1" t="s">
        <v>91</v>
      </c>
      <c r="B84" s="2">
        <v>31.62323</v>
      </c>
      <c r="C84" s="2">
        <v>30.026705</v>
      </c>
      <c r="D84" s="3">
        <f t="shared" si="3"/>
        <v>1.5965249999999997</v>
      </c>
      <c r="E84" t="s">
        <v>13</v>
      </c>
      <c r="F84" t="s">
        <v>7</v>
      </c>
    </row>
    <row r="85" spans="1:6">
      <c r="A85" s="1" t="s">
        <v>92</v>
      </c>
      <c r="B85" s="2">
        <v>33.208412000000003</v>
      </c>
      <c r="C85" s="2">
        <v>32.556759999999997</v>
      </c>
      <c r="D85" s="3">
        <f t="shared" si="3"/>
        <v>0.65165200000000567</v>
      </c>
      <c r="F85" t="s">
        <v>7</v>
      </c>
    </row>
    <row r="86" spans="1:6">
      <c r="A86" s="1" t="s">
        <v>93</v>
      </c>
      <c r="B86" s="4">
        <v>40</v>
      </c>
      <c r="C86" s="2">
        <v>33.880614999999999</v>
      </c>
      <c r="D86" s="3">
        <f t="shared" si="3"/>
        <v>6.1193850000000012</v>
      </c>
      <c r="E86" t="s">
        <v>13</v>
      </c>
      <c r="F86" t="s">
        <v>16</v>
      </c>
    </row>
    <row r="87" spans="1:6">
      <c r="A87" s="1" t="s">
        <v>94</v>
      </c>
      <c r="B87" s="2">
        <v>26.486370000000001</v>
      </c>
      <c r="C87" s="2">
        <v>24.927015000000001</v>
      </c>
      <c r="D87" s="3">
        <f t="shared" si="3"/>
        <v>1.559355</v>
      </c>
      <c r="E87" t="s">
        <v>13</v>
      </c>
      <c r="F87" t="s">
        <v>7</v>
      </c>
    </row>
    <row r="88" spans="1:6">
      <c r="A88" s="1" t="s">
        <v>95</v>
      </c>
      <c r="B88" s="2">
        <v>28.367159000000001</v>
      </c>
      <c r="C88" s="2">
        <v>26.959361999999999</v>
      </c>
      <c r="D88" s="3">
        <f t="shared" si="3"/>
        <v>1.4077970000000022</v>
      </c>
      <c r="E88" t="s">
        <v>13</v>
      </c>
      <c r="F88" t="s">
        <v>7</v>
      </c>
    </row>
    <row r="89" spans="1:6">
      <c r="A89" s="1" t="s">
        <v>96</v>
      </c>
      <c r="B89" s="4">
        <v>33.416195000000002</v>
      </c>
      <c r="C89" s="2">
        <v>34.045520000000003</v>
      </c>
      <c r="D89" s="3">
        <f t="shared" si="3"/>
        <v>-0.62932500000000147</v>
      </c>
      <c r="F89" t="s">
        <v>7</v>
      </c>
    </row>
    <row r="90" spans="1:6">
      <c r="A90" s="1" t="s">
        <v>97</v>
      </c>
      <c r="B90" s="2">
        <v>40</v>
      </c>
      <c r="C90" s="2">
        <v>32.159660000000002</v>
      </c>
      <c r="D90" s="3">
        <f t="shared" si="3"/>
        <v>7.8403399999999976</v>
      </c>
      <c r="E90" t="s">
        <v>13</v>
      </c>
      <c r="F90" t="s">
        <v>16</v>
      </c>
    </row>
    <row r="91" spans="1:6">
      <c r="A91" s="1" t="s">
        <v>98</v>
      </c>
      <c r="B91" s="2">
        <v>34.787857000000002</v>
      </c>
      <c r="C91" s="2">
        <v>34.460563999999998</v>
      </c>
      <c r="D91" s="3">
        <f t="shared" si="3"/>
        <v>0.3272930000000045</v>
      </c>
      <c r="F91" t="s">
        <v>7</v>
      </c>
    </row>
    <row r="92" spans="1:6">
      <c r="A92" s="1" t="s">
        <v>99</v>
      </c>
      <c r="B92" s="2">
        <v>31.363026000000001</v>
      </c>
      <c r="C92" s="2">
        <v>30.171291</v>
      </c>
      <c r="D92" s="3">
        <f t="shared" si="3"/>
        <v>1.1917350000000013</v>
      </c>
      <c r="E92" t="s">
        <v>13</v>
      </c>
      <c r="F92" t="s">
        <v>7</v>
      </c>
    </row>
    <row r="93" spans="1:6">
      <c r="A93" s="1" t="s">
        <v>100</v>
      </c>
      <c r="B93" s="2">
        <v>35.584020000000002</v>
      </c>
      <c r="C93" s="2">
        <v>34.10521</v>
      </c>
      <c r="D93" s="3">
        <f t="shared" si="3"/>
        <v>1.4788100000000028</v>
      </c>
      <c r="E93" t="s">
        <v>13</v>
      </c>
      <c r="F93" t="s">
        <v>7</v>
      </c>
    </row>
    <row r="94" spans="1:6">
      <c r="A94" s="1" t="s">
        <v>101</v>
      </c>
      <c r="B94" s="4">
        <v>35.635010000000001</v>
      </c>
      <c r="C94" s="2">
        <v>34.260536000000002</v>
      </c>
      <c r="D94" s="3">
        <f t="shared" si="3"/>
        <v>1.3744739999999993</v>
      </c>
      <c r="E94" t="s">
        <v>13</v>
      </c>
      <c r="F94" t="s">
        <v>7</v>
      </c>
    </row>
    <row r="95" spans="1:6">
      <c r="A95" s="1" t="s">
        <v>102</v>
      </c>
      <c r="B95" s="2">
        <v>32.917923000000002</v>
      </c>
      <c r="C95" s="2">
        <v>31.905906999999999</v>
      </c>
      <c r="D95" s="3">
        <f t="shared" si="3"/>
        <v>1.0120160000000027</v>
      </c>
      <c r="E95" t="s">
        <v>13</v>
      </c>
      <c r="F95" t="s">
        <v>7</v>
      </c>
    </row>
    <row r="96" spans="1:6">
      <c r="A96" s="1" t="s">
        <v>103</v>
      </c>
      <c r="B96" s="2">
        <v>34.892932999999999</v>
      </c>
      <c r="C96" s="2">
        <v>33.80124</v>
      </c>
      <c r="D96" s="3">
        <f t="shared" si="3"/>
        <v>1.0916929999999994</v>
      </c>
      <c r="E96" t="s">
        <v>13</v>
      </c>
      <c r="F96" t="s">
        <v>7</v>
      </c>
    </row>
    <row r="97" spans="1:6">
      <c r="A97" s="1" t="s">
        <v>104</v>
      </c>
      <c r="B97" s="2">
        <v>35.391517999999998</v>
      </c>
      <c r="C97" s="2">
        <v>33.062019999999997</v>
      </c>
      <c r="D97" s="3">
        <f t="shared" si="3"/>
        <v>2.329498000000001</v>
      </c>
      <c r="E97" t="s">
        <v>13</v>
      </c>
      <c r="F97" t="s">
        <v>16</v>
      </c>
    </row>
    <row r="98" spans="1:6">
      <c r="A98" s="1" t="s">
        <v>105</v>
      </c>
      <c r="B98" s="2">
        <v>32.143439999999998</v>
      </c>
      <c r="C98" s="2">
        <v>31.565847000000002</v>
      </c>
      <c r="D98" s="3">
        <f t="shared" si="3"/>
        <v>0.57759299999999669</v>
      </c>
      <c r="F98" t="s">
        <v>7</v>
      </c>
    </row>
    <row r="99" spans="1:6">
      <c r="A99" s="1" t="s">
        <v>106</v>
      </c>
      <c r="B99" s="2">
        <v>34.580722999999999</v>
      </c>
      <c r="C99" s="2">
        <v>31.353999999999999</v>
      </c>
      <c r="D99" s="3">
        <f t="shared" si="3"/>
        <v>3.2267229999999998</v>
      </c>
      <c r="E99" t="s">
        <v>13</v>
      </c>
      <c r="F99" t="s">
        <v>16</v>
      </c>
    </row>
    <row r="100" spans="1:6">
      <c r="A100" s="1" t="s">
        <v>107</v>
      </c>
      <c r="B100" s="2">
        <v>32.805503999999999</v>
      </c>
      <c r="C100" s="2">
        <v>31.759682000000002</v>
      </c>
      <c r="D100" s="3">
        <f t="shared" si="3"/>
        <v>1.0458219999999976</v>
      </c>
      <c r="E100" t="s">
        <v>13</v>
      </c>
      <c r="F100" t="s">
        <v>7</v>
      </c>
    </row>
    <row r="101" spans="1:6">
      <c r="A101" s="1" t="s">
        <v>108</v>
      </c>
      <c r="B101" s="2">
        <v>27.435092999999998</v>
      </c>
      <c r="C101" s="2">
        <v>27.909796</v>
      </c>
      <c r="D101" s="3">
        <f t="shared" si="3"/>
        <v>-0.47470300000000165</v>
      </c>
      <c r="F101" t="s">
        <v>7</v>
      </c>
    </row>
    <row r="102" spans="1:6">
      <c r="A102" s="1" t="s">
        <v>109</v>
      </c>
      <c r="B102" s="2">
        <v>32.307735000000001</v>
      </c>
      <c r="C102" s="2">
        <v>31.45082</v>
      </c>
      <c r="D102" s="3">
        <f t="shared" si="3"/>
        <v>0.85691500000000076</v>
      </c>
      <c r="F102" t="s">
        <v>7</v>
      </c>
    </row>
    <row r="103" spans="1:6">
      <c r="A103" s="1" t="s">
        <v>110</v>
      </c>
      <c r="B103" s="2">
        <v>35.761864000000003</v>
      </c>
      <c r="C103" s="2">
        <v>29.388054</v>
      </c>
      <c r="D103" s="3">
        <f t="shared" si="3"/>
        <v>6.3738100000000024</v>
      </c>
      <c r="E103" t="s">
        <v>13</v>
      </c>
      <c r="F103" t="s">
        <v>16</v>
      </c>
    </row>
    <row r="104" spans="1:6">
      <c r="A104" s="1" t="s">
        <v>111</v>
      </c>
      <c r="B104" s="4">
        <v>35.833347000000003</v>
      </c>
      <c r="C104" s="2">
        <v>34.367890000000003</v>
      </c>
      <c r="D104" s="3">
        <f t="shared" si="3"/>
        <v>1.4654570000000007</v>
      </c>
      <c r="E104" t="s">
        <v>13</v>
      </c>
      <c r="F104" t="s">
        <v>7</v>
      </c>
    </row>
    <row r="105" spans="1:6">
      <c r="A105" s="1" t="s">
        <v>112</v>
      </c>
      <c r="B105" s="2">
        <v>26.997698</v>
      </c>
      <c r="C105" s="2">
        <v>25.444839999999999</v>
      </c>
      <c r="D105" s="3">
        <f t="shared" si="3"/>
        <v>1.5528580000000005</v>
      </c>
      <c r="E105" t="s">
        <v>13</v>
      </c>
      <c r="F105" t="s">
        <v>7</v>
      </c>
    </row>
    <row r="106" spans="1:6">
      <c r="A106" s="1" t="s">
        <v>113</v>
      </c>
      <c r="B106" s="2">
        <v>30.354033999999999</v>
      </c>
      <c r="C106" s="2">
        <v>29.162243</v>
      </c>
      <c r="D106" s="3">
        <f t="shared" si="3"/>
        <v>1.1917909999999985</v>
      </c>
      <c r="E106" t="s">
        <v>13</v>
      </c>
      <c r="F106" t="s">
        <v>7</v>
      </c>
    </row>
    <row r="107" spans="1:6">
      <c r="A107" s="1" t="s">
        <v>114</v>
      </c>
      <c r="B107" s="2">
        <v>31.208310000000001</v>
      </c>
      <c r="C107" s="2">
        <v>30.414967000000001</v>
      </c>
      <c r="D107" s="3">
        <f t="shared" si="3"/>
        <v>0.79334300000000013</v>
      </c>
      <c r="F107" t="s">
        <v>7</v>
      </c>
    </row>
    <row r="108" spans="1:6">
      <c r="A108" s="1" t="s">
        <v>115</v>
      </c>
      <c r="B108" s="2">
        <v>24.312560999999999</v>
      </c>
      <c r="C108" s="2">
        <v>25.828157000000001</v>
      </c>
      <c r="D108" s="3">
        <f t="shared" si="3"/>
        <v>-1.5155960000000022</v>
      </c>
      <c r="E108" t="s">
        <v>13</v>
      </c>
      <c r="F108" t="s">
        <v>7</v>
      </c>
    </row>
    <row r="109" spans="1:6">
      <c r="A109" s="1" t="s">
        <v>116</v>
      </c>
      <c r="B109" s="4">
        <v>31.087782000000001</v>
      </c>
      <c r="C109" s="2">
        <v>31.706385000000001</v>
      </c>
      <c r="D109" s="3">
        <f t="shared" si="3"/>
        <v>-0.61860300000000024</v>
      </c>
      <c r="F109" t="s">
        <v>7</v>
      </c>
    </row>
    <row r="110" spans="1:6">
      <c r="A110" s="1" t="s">
        <v>117</v>
      </c>
      <c r="B110" s="2">
        <v>31.587620000000001</v>
      </c>
      <c r="C110" s="2">
        <v>30.126508999999999</v>
      </c>
      <c r="D110" s="3">
        <f t="shared" si="3"/>
        <v>1.4611110000000025</v>
      </c>
      <c r="E110" t="s">
        <v>13</v>
      </c>
      <c r="F110" t="s">
        <v>7</v>
      </c>
    </row>
    <row r="111" spans="1:6">
      <c r="A111" s="1" t="s">
        <v>118</v>
      </c>
      <c r="B111" s="2">
        <v>32.359119999999997</v>
      </c>
      <c r="C111" s="2">
        <v>30.291709999999998</v>
      </c>
      <c r="D111" s="3">
        <f t="shared" si="3"/>
        <v>2.0674099999999989</v>
      </c>
      <c r="E111" t="s">
        <v>13</v>
      </c>
      <c r="F111" t="s">
        <v>16</v>
      </c>
    </row>
    <row r="112" spans="1:6">
      <c r="A112" s="1" t="s">
        <v>119</v>
      </c>
      <c r="B112" s="2">
        <v>36.094127999999998</v>
      </c>
      <c r="C112" s="2">
        <v>34.946784999999998</v>
      </c>
      <c r="D112" s="3">
        <f t="shared" si="3"/>
        <v>1.1473429999999993</v>
      </c>
      <c r="E112" t="s">
        <v>13</v>
      </c>
      <c r="F112" t="s">
        <v>7</v>
      </c>
    </row>
    <row r="113" spans="1:6">
      <c r="A113" s="1" t="s">
        <v>120</v>
      </c>
      <c r="B113" s="2">
        <v>29.595344999999998</v>
      </c>
      <c r="C113" s="2">
        <v>28.733053000000002</v>
      </c>
      <c r="D113" s="3">
        <f t="shared" si="3"/>
        <v>0.86229199999999651</v>
      </c>
      <c r="F113" t="s">
        <v>7</v>
      </c>
    </row>
    <row r="114" spans="1:6">
      <c r="A114" s="1" t="s">
        <v>121</v>
      </c>
      <c r="B114" s="2">
        <v>29.381079</v>
      </c>
      <c r="C114" s="2">
        <v>28.193650000000002</v>
      </c>
      <c r="D114" s="3">
        <f t="shared" si="3"/>
        <v>1.1874289999999981</v>
      </c>
      <c r="E114" t="s">
        <v>13</v>
      </c>
      <c r="F114" t="s">
        <v>7</v>
      </c>
    </row>
    <row r="115" spans="1:6">
      <c r="A115" s="1" t="s">
        <v>122</v>
      </c>
      <c r="B115" s="2">
        <v>28.051886</v>
      </c>
      <c r="C115" s="2">
        <v>28.323264999999999</v>
      </c>
      <c r="D115" s="3">
        <f t="shared" si="3"/>
        <v>-0.27137899999999959</v>
      </c>
      <c r="F115" t="s">
        <v>7</v>
      </c>
    </row>
    <row r="116" spans="1:6">
      <c r="A116" s="1" t="s">
        <v>123</v>
      </c>
      <c r="B116" s="2">
        <v>31.612213000000001</v>
      </c>
      <c r="C116" s="2">
        <v>29.262295000000002</v>
      </c>
      <c r="D116" s="3">
        <f t="shared" si="3"/>
        <v>2.3499179999999988</v>
      </c>
      <c r="E116" t="s">
        <v>13</v>
      </c>
      <c r="F116" t="s">
        <v>16</v>
      </c>
    </row>
    <row r="117" spans="1:6">
      <c r="A117" s="1" t="s">
        <v>124</v>
      </c>
      <c r="B117" s="2">
        <v>30.688158000000001</v>
      </c>
      <c r="C117" s="2">
        <v>28.403803</v>
      </c>
      <c r="D117" s="3">
        <f t="shared" si="3"/>
        <v>2.2843550000000015</v>
      </c>
      <c r="E117" t="s">
        <v>13</v>
      </c>
      <c r="F117" t="s">
        <v>16</v>
      </c>
    </row>
    <row r="118" spans="1:6">
      <c r="A118" s="1" t="s">
        <v>125</v>
      </c>
      <c r="B118" s="2">
        <v>32.146698000000001</v>
      </c>
      <c r="C118" s="2">
        <v>31.761595</v>
      </c>
      <c r="D118" s="3">
        <f t="shared" si="3"/>
        <v>0.38510300000000086</v>
      </c>
      <c r="F118" t="s">
        <v>7</v>
      </c>
    </row>
    <row r="119" spans="1:6">
      <c r="A119" s="1" t="s">
        <v>126</v>
      </c>
      <c r="B119" s="2">
        <v>40</v>
      </c>
      <c r="C119" s="2">
        <v>34.231520000000003</v>
      </c>
      <c r="D119" s="3">
        <f t="shared" si="3"/>
        <v>5.7684799999999967</v>
      </c>
      <c r="E119" t="s">
        <v>13</v>
      </c>
      <c r="F119" t="s">
        <v>16</v>
      </c>
    </row>
    <row r="120" spans="1:6">
      <c r="A120" s="1" t="s">
        <v>127</v>
      </c>
      <c r="B120" s="4">
        <v>33.576459999999997</v>
      </c>
      <c r="C120" s="2">
        <v>32.975340000000003</v>
      </c>
      <c r="D120" s="3">
        <f t="shared" si="3"/>
        <v>0.60111999999999455</v>
      </c>
      <c r="F120" t="s">
        <v>7</v>
      </c>
    </row>
    <row r="121" spans="1:6">
      <c r="A121" s="1" t="s">
        <v>128</v>
      </c>
      <c r="B121" s="2">
        <v>34.639724999999999</v>
      </c>
      <c r="C121" s="2">
        <v>32.461745999999998</v>
      </c>
      <c r="D121" s="3">
        <f t="shared" si="3"/>
        <v>2.1779790000000006</v>
      </c>
      <c r="E121" t="s">
        <v>13</v>
      </c>
      <c r="F121" t="s">
        <v>16</v>
      </c>
    </row>
    <row r="122" spans="1:6">
      <c r="A122" s="1" t="s">
        <v>129</v>
      </c>
      <c r="B122" s="2">
        <v>33.696807999999997</v>
      </c>
      <c r="C122" s="2">
        <v>33.673920000000003</v>
      </c>
      <c r="D122" s="3">
        <f t="shared" si="3"/>
        <v>2.288799999999469E-2</v>
      </c>
      <c r="F122" t="s">
        <v>7</v>
      </c>
    </row>
    <row r="123" spans="1:6">
      <c r="A123" s="1" t="s">
        <v>130</v>
      </c>
      <c r="B123" s="2">
        <v>31.447548000000001</v>
      </c>
      <c r="C123" s="2">
        <v>29.917963</v>
      </c>
      <c r="D123" s="3">
        <f t="shared" si="3"/>
        <v>1.5295850000000009</v>
      </c>
      <c r="E123" t="s">
        <v>13</v>
      </c>
      <c r="F123" t="s">
        <v>7</v>
      </c>
    </row>
    <row r="124" spans="1:6">
      <c r="A124" s="1" t="s">
        <v>131</v>
      </c>
      <c r="B124" s="2">
        <v>36.629573999999998</v>
      </c>
      <c r="C124" s="2">
        <v>34.475369999999998</v>
      </c>
      <c r="D124" s="3">
        <f t="shared" si="3"/>
        <v>2.154204</v>
      </c>
      <c r="E124" t="s">
        <v>13</v>
      </c>
      <c r="F124" t="s">
        <v>16</v>
      </c>
    </row>
    <row r="125" spans="1:6">
      <c r="A125" s="1" t="s">
        <v>132</v>
      </c>
      <c r="B125" s="2">
        <v>26.563036</v>
      </c>
      <c r="C125" s="2">
        <v>27.227098000000002</v>
      </c>
      <c r="D125" s="3">
        <f t="shared" si="3"/>
        <v>-0.66406200000000126</v>
      </c>
      <c r="F125" t="s">
        <v>7</v>
      </c>
    </row>
    <row r="126" spans="1:6">
      <c r="A126" s="1" t="s">
        <v>133</v>
      </c>
      <c r="B126" s="2">
        <v>30.025241999999999</v>
      </c>
      <c r="C126" s="2">
        <v>29.365867999999999</v>
      </c>
      <c r="D126" s="3">
        <f t="shared" si="3"/>
        <v>0.65937399999999968</v>
      </c>
      <c r="F126" t="s">
        <v>7</v>
      </c>
    </row>
    <row r="127" spans="1:6">
      <c r="A127" s="1" t="s">
        <v>134</v>
      </c>
      <c r="B127" s="4">
        <v>31.458399</v>
      </c>
      <c r="C127" s="2">
        <v>31.607520999999998</v>
      </c>
      <c r="D127" s="3">
        <f t="shared" si="3"/>
        <v>-0.14912199999999842</v>
      </c>
      <c r="F127" t="s">
        <v>7</v>
      </c>
    </row>
    <row r="128" spans="1:6">
      <c r="A128" s="1" t="s">
        <v>135</v>
      </c>
      <c r="B128" s="2">
        <v>34.496647000000003</v>
      </c>
      <c r="C128" s="2">
        <v>33.852271999999999</v>
      </c>
      <c r="D128" s="3">
        <f t="shared" si="3"/>
        <v>0.64437500000000369</v>
      </c>
      <c r="F128" t="s">
        <v>7</v>
      </c>
    </row>
    <row r="129" spans="1:6">
      <c r="A129" s="1" t="s">
        <v>136</v>
      </c>
      <c r="B129" s="4">
        <v>35.770350000000001</v>
      </c>
      <c r="C129" s="2">
        <v>34.309128000000001</v>
      </c>
      <c r="D129" s="3">
        <f t="shared" si="3"/>
        <v>1.4612219999999994</v>
      </c>
      <c r="E129" t="s">
        <v>13</v>
      </c>
      <c r="F129" t="s">
        <v>7</v>
      </c>
    </row>
    <row r="130" spans="1:6">
      <c r="A130" s="1" t="s">
        <v>137</v>
      </c>
      <c r="B130" s="4">
        <v>35.134396000000002</v>
      </c>
      <c r="C130" s="2">
        <v>34.840133999999999</v>
      </c>
      <c r="D130" s="3">
        <f t="shared" si="3"/>
        <v>0.29426200000000335</v>
      </c>
      <c r="F130" t="s">
        <v>7</v>
      </c>
    </row>
    <row r="131" spans="1:6">
      <c r="A131" s="1" t="s">
        <v>138</v>
      </c>
      <c r="B131" s="2">
        <v>31.2701055</v>
      </c>
      <c r="C131" s="2">
        <v>30.140759500000001</v>
      </c>
      <c r="D131" s="3">
        <f t="shared" si="3"/>
        <v>1.1293459999999982</v>
      </c>
      <c r="E131" t="s">
        <v>13</v>
      </c>
      <c r="F131" t="s">
        <v>7</v>
      </c>
    </row>
    <row r="132" spans="1:6">
      <c r="A132" s="1" t="s">
        <v>139</v>
      </c>
      <c r="B132" s="4">
        <v>34.865560000000002</v>
      </c>
      <c r="C132" s="2">
        <v>34.071390000000001</v>
      </c>
      <c r="D132" s="3">
        <f t="shared" si="3"/>
        <v>0.79417000000000115</v>
      </c>
      <c r="F132" t="s">
        <v>7</v>
      </c>
    </row>
    <row r="133" spans="1:6">
      <c r="A133" s="1" t="s">
        <v>140</v>
      </c>
      <c r="B133" s="2">
        <v>29.453942999999999</v>
      </c>
      <c r="C133" s="2">
        <v>29.866394</v>
      </c>
      <c r="D133" s="3">
        <f t="shared" si="3"/>
        <v>-0.41245100000000079</v>
      </c>
      <c r="F133" t="s">
        <v>7</v>
      </c>
    </row>
    <row r="134" spans="1:6">
      <c r="A134" s="1" t="s">
        <v>141</v>
      </c>
      <c r="B134" s="2">
        <v>35.169421999999997</v>
      </c>
      <c r="C134" s="2">
        <v>34.725320000000004</v>
      </c>
      <c r="D134" s="3">
        <f t="shared" si="3"/>
        <v>0.44410199999999378</v>
      </c>
      <c r="F134" t="s">
        <v>7</v>
      </c>
    </row>
    <row r="135" spans="1:6">
      <c r="A135" s="1" t="s">
        <v>142</v>
      </c>
      <c r="B135" s="2">
        <v>35.994312000000001</v>
      </c>
      <c r="C135" s="2">
        <v>34.846260000000001</v>
      </c>
      <c r="D135" s="3">
        <f t="shared" ref="D135:D198" si="4">B135-C135</f>
        <v>1.1480519999999999</v>
      </c>
      <c r="E135" t="s">
        <v>13</v>
      </c>
      <c r="F135" t="s">
        <v>7</v>
      </c>
    </row>
    <row r="136" spans="1:6">
      <c r="A136" s="1" t="s">
        <v>143</v>
      </c>
      <c r="B136" s="2">
        <v>33.038670000000003</v>
      </c>
      <c r="C136" s="2">
        <v>32.698410000000003</v>
      </c>
      <c r="D136" s="3">
        <f t="shared" si="4"/>
        <v>0.34026000000000067</v>
      </c>
      <c r="F136" t="s">
        <v>7</v>
      </c>
    </row>
    <row r="137" spans="1:6">
      <c r="A137" s="1" t="s">
        <v>144</v>
      </c>
      <c r="B137" s="2">
        <v>31.993684999999999</v>
      </c>
      <c r="C137" s="2">
        <v>32.678513000000002</v>
      </c>
      <c r="D137" s="3">
        <f t="shared" si="4"/>
        <v>-0.6848280000000031</v>
      </c>
      <c r="F137" t="s">
        <v>7</v>
      </c>
    </row>
    <row r="138" spans="1:6">
      <c r="A138" s="1" t="s">
        <v>145</v>
      </c>
      <c r="B138" s="2">
        <v>34.160716999999998</v>
      </c>
      <c r="C138" s="2">
        <v>32.478755999999997</v>
      </c>
      <c r="D138" s="3">
        <f t="shared" si="4"/>
        <v>1.6819610000000011</v>
      </c>
      <c r="E138" t="s">
        <v>13</v>
      </c>
      <c r="F138" t="s">
        <v>7</v>
      </c>
    </row>
    <row r="139" spans="1:6">
      <c r="A139" s="1" t="s">
        <v>146</v>
      </c>
      <c r="B139" s="2">
        <v>33.243057</v>
      </c>
      <c r="C139" s="2">
        <v>30.040329</v>
      </c>
      <c r="D139" s="3">
        <f t="shared" si="4"/>
        <v>3.2027280000000005</v>
      </c>
      <c r="E139" t="s">
        <v>13</v>
      </c>
      <c r="F139" t="s">
        <v>16</v>
      </c>
    </row>
    <row r="140" spans="1:6">
      <c r="A140" s="1" t="s">
        <v>147</v>
      </c>
      <c r="B140" s="4">
        <v>35.224148</v>
      </c>
      <c r="C140" s="2">
        <v>32.320137000000003</v>
      </c>
      <c r="D140" s="3">
        <f t="shared" si="4"/>
        <v>2.904010999999997</v>
      </c>
      <c r="E140" t="s">
        <v>13</v>
      </c>
      <c r="F140" t="s">
        <v>16</v>
      </c>
    </row>
    <row r="141" spans="1:6">
      <c r="A141" s="1" t="s">
        <v>148</v>
      </c>
      <c r="B141" s="4">
        <v>32.373753000000001</v>
      </c>
      <c r="C141" s="2">
        <v>28.192245</v>
      </c>
      <c r="D141" s="3">
        <f t="shared" si="4"/>
        <v>4.1815080000000009</v>
      </c>
      <c r="E141" t="s">
        <v>13</v>
      </c>
      <c r="F141" t="s">
        <v>16</v>
      </c>
    </row>
    <row r="142" spans="1:6">
      <c r="A142" s="1" t="s">
        <v>149</v>
      </c>
      <c r="B142" s="2">
        <v>29.437742</v>
      </c>
      <c r="C142" s="2">
        <v>29.447766999999999</v>
      </c>
      <c r="D142" s="3">
        <f t="shared" si="4"/>
        <v>-1.002499999999884E-2</v>
      </c>
      <c r="F142" t="s">
        <v>7</v>
      </c>
    </row>
    <row r="143" spans="1:6">
      <c r="A143" s="1" t="s">
        <v>150</v>
      </c>
      <c r="B143" s="2">
        <v>32.859699999999997</v>
      </c>
      <c r="C143" s="2">
        <v>30.213749</v>
      </c>
      <c r="D143" s="3">
        <f t="shared" si="4"/>
        <v>2.6459509999999966</v>
      </c>
      <c r="E143" t="s">
        <v>13</v>
      </c>
      <c r="F143" t="s">
        <v>16</v>
      </c>
    </row>
    <row r="144" spans="1:6">
      <c r="A144" s="1" t="s">
        <v>151</v>
      </c>
      <c r="B144" s="2">
        <v>32.953285000000001</v>
      </c>
      <c r="C144" s="2">
        <v>28.930584</v>
      </c>
      <c r="D144" s="3">
        <f t="shared" si="4"/>
        <v>4.0227010000000014</v>
      </c>
      <c r="E144" t="s">
        <v>13</v>
      </c>
      <c r="F144" t="s">
        <v>16</v>
      </c>
    </row>
    <row r="145" spans="1:6">
      <c r="A145" s="1" t="s">
        <v>152</v>
      </c>
      <c r="B145" s="2">
        <v>34.906320000000001</v>
      </c>
      <c r="C145" s="2">
        <v>35.967365000000001</v>
      </c>
      <c r="D145" s="3">
        <f t="shared" si="4"/>
        <v>-1.061045</v>
      </c>
      <c r="E145" t="s">
        <v>13</v>
      </c>
      <c r="F145" t="s">
        <v>7</v>
      </c>
    </row>
    <row r="146" spans="1:6">
      <c r="A146" s="1" t="s">
        <v>153</v>
      </c>
      <c r="B146" s="2">
        <v>34.268444000000002</v>
      </c>
      <c r="C146" s="2">
        <v>31.518839</v>
      </c>
      <c r="D146" s="3">
        <f t="shared" si="4"/>
        <v>2.7496050000000025</v>
      </c>
      <c r="E146" t="s">
        <v>13</v>
      </c>
      <c r="F146" t="s">
        <v>16</v>
      </c>
    </row>
    <row r="147" spans="1:6">
      <c r="A147" s="1" t="s">
        <v>154</v>
      </c>
      <c r="B147" s="2">
        <v>40</v>
      </c>
      <c r="C147" s="2">
        <v>34.060090000000002</v>
      </c>
      <c r="D147" s="3">
        <f t="shared" si="4"/>
        <v>5.9399099999999976</v>
      </c>
      <c r="E147" t="s">
        <v>13</v>
      </c>
      <c r="F147" t="s">
        <v>16</v>
      </c>
    </row>
    <row r="148" spans="1:6">
      <c r="A148" s="1" t="s">
        <v>155</v>
      </c>
      <c r="B148" s="2">
        <v>34.70937</v>
      </c>
      <c r="C148" s="2">
        <v>30.285575999999999</v>
      </c>
      <c r="D148" s="3">
        <f t="shared" si="4"/>
        <v>4.4237940000000009</v>
      </c>
      <c r="E148" t="s">
        <v>13</v>
      </c>
      <c r="F148" t="s">
        <v>16</v>
      </c>
    </row>
    <row r="149" spans="1:6">
      <c r="A149" s="1" t="s">
        <v>156</v>
      </c>
      <c r="B149" s="2">
        <v>32.427990000000001</v>
      </c>
      <c r="C149" s="2">
        <v>34.896827999999999</v>
      </c>
      <c r="D149" s="3">
        <f t="shared" si="4"/>
        <v>-2.4688379999999981</v>
      </c>
      <c r="E149" t="s">
        <v>13</v>
      </c>
      <c r="F149" t="s">
        <v>16</v>
      </c>
    </row>
    <row r="150" spans="1:6">
      <c r="A150" s="1" t="s">
        <v>157</v>
      </c>
      <c r="B150" s="2">
        <v>30.783300000000001</v>
      </c>
      <c r="C150" s="2">
        <v>30.142778</v>
      </c>
      <c r="D150" s="3">
        <f t="shared" si="4"/>
        <v>0.6405220000000007</v>
      </c>
      <c r="F150" t="s">
        <v>7</v>
      </c>
    </row>
    <row r="151" spans="1:6">
      <c r="A151" s="1" t="s">
        <v>158</v>
      </c>
      <c r="B151" s="4">
        <v>33.976039999999998</v>
      </c>
      <c r="C151" s="2">
        <v>35.315190000000001</v>
      </c>
      <c r="D151" s="3">
        <f t="shared" si="4"/>
        <v>-1.3391500000000036</v>
      </c>
      <c r="E151" t="s">
        <v>13</v>
      </c>
      <c r="F151" t="s">
        <v>7</v>
      </c>
    </row>
    <row r="152" spans="1:6">
      <c r="A152" s="1" t="s">
        <v>159</v>
      </c>
      <c r="B152" s="2">
        <v>31.546382999999999</v>
      </c>
      <c r="C152" s="2">
        <v>32.157898000000003</v>
      </c>
      <c r="D152" s="3">
        <f t="shared" si="4"/>
        <v>-0.61151500000000425</v>
      </c>
      <c r="F152" t="s">
        <v>7</v>
      </c>
    </row>
    <row r="153" spans="1:6">
      <c r="A153" s="1" t="s">
        <v>160</v>
      </c>
      <c r="B153" s="2">
        <v>31.479279999999999</v>
      </c>
      <c r="C153" s="2">
        <v>27.683385999999999</v>
      </c>
      <c r="D153" s="3">
        <f t="shared" si="4"/>
        <v>3.7958940000000005</v>
      </c>
      <c r="E153" t="s">
        <v>13</v>
      </c>
      <c r="F153" t="s">
        <v>16</v>
      </c>
    </row>
    <row r="154" spans="1:6">
      <c r="A154" s="1" t="s">
        <v>161</v>
      </c>
      <c r="B154" s="2">
        <v>29.607565000000001</v>
      </c>
      <c r="C154" s="2">
        <v>28.115334000000001</v>
      </c>
      <c r="D154" s="3">
        <f t="shared" si="4"/>
        <v>1.4922310000000003</v>
      </c>
      <c r="E154" t="s">
        <v>13</v>
      </c>
      <c r="F154" t="s">
        <v>7</v>
      </c>
    </row>
    <row r="155" spans="1:6">
      <c r="A155" s="1" t="s">
        <v>162</v>
      </c>
      <c r="B155" s="2">
        <v>25.748654999999999</v>
      </c>
      <c r="C155" s="2">
        <v>23.363099999999999</v>
      </c>
      <c r="D155" s="3">
        <f t="shared" si="4"/>
        <v>2.3855550000000001</v>
      </c>
      <c r="E155" t="s">
        <v>13</v>
      </c>
      <c r="F155" t="s">
        <v>16</v>
      </c>
    </row>
    <row r="156" spans="1:6">
      <c r="A156" s="1" t="s">
        <v>163</v>
      </c>
      <c r="B156" s="4">
        <v>33.868603</v>
      </c>
      <c r="C156" s="2">
        <v>33.593229999999998</v>
      </c>
      <c r="D156" s="3">
        <f t="shared" si="4"/>
        <v>0.27537300000000187</v>
      </c>
      <c r="F156" t="s">
        <v>7</v>
      </c>
    </row>
    <row r="157" spans="1:6">
      <c r="A157" s="1" t="s">
        <v>164</v>
      </c>
      <c r="B157" s="2">
        <v>33.658825</v>
      </c>
      <c r="C157" s="2">
        <v>35.640793000000002</v>
      </c>
      <c r="D157" s="3">
        <f t="shared" si="4"/>
        <v>-1.981968000000002</v>
      </c>
      <c r="E157" t="s">
        <v>13</v>
      </c>
      <c r="F157" t="s">
        <v>7</v>
      </c>
    </row>
    <row r="158" spans="1:6">
      <c r="A158" s="1" t="s">
        <v>165</v>
      </c>
      <c r="B158" s="2">
        <v>32.201819999999998</v>
      </c>
      <c r="C158" s="2">
        <v>31.829159000000001</v>
      </c>
      <c r="D158" s="3">
        <f t="shared" si="4"/>
        <v>0.37266099999999724</v>
      </c>
      <c r="F158" t="s">
        <v>7</v>
      </c>
    </row>
    <row r="159" spans="1:6">
      <c r="A159" s="1" t="s">
        <v>166</v>
      </c>
      <c r="B159" s="2">
        <v>40</v>
      </c>
      <c r="C159" s="2">
        <v>33.891044999999998</v>
      </c>
      <c r="D159" s="3">
        <f t="shared" si="4"/>
        <v>6.1089550000000017</v>
      </c>
      <c r="E159" t="s">
        <v>13</v>
      </c>
      <c r="F159" t="s">
        <v>16</v>
      </c>
    </row>
    <row r="160" spans="1:6">
      <c r="A160" s="1" t="s">
        <v>167</v>
      </c>
      <c r="B160" s="2">
        <v>26.968384</v>
      </c>
      <c r="C160" s="2">
        <v>26.901589999999999</v>
      </c>
      <c r="D160" s="3">
        <f t="shared" si="4"/>
        <v>6.6794000000001574E-2</v>
      </c>
      <c r="F160" t="s">
        <v>7</v>
      </c>
    </row>
    <row r="161" spans="1:6">
      <c r="A161" s="1" t="s">
        <v>168</v>
      </c>
      <c r="B161" s="4">
        <v>26.576817999999999</v>
      </c>
      <c r="C161" s="2">
        <v>26.178421</v>
      </c>
      <c r="D161" s="3">
        <f t="shared" si="4"/>
        <v>0.39839699999999922</v>
      </c>
      <c r="F161" t="s">
        <v>7</v>
      </c>
    </row>
    <row r="162" spans="1:6">
      <c r="A162" s="1" t="s">
        <v>169</v>
      </c>
      <c r="B162" s="2">
        <v>30.438887000000001</v>
      </c>
      <c r="C162" s="2">
        <v>30.528292</v>
      </c>
      <c r="D162" s="3">
        <f t="shared" si="4"/>
        <v>-8.9404999999999291E-2</v>
      </c>
      <c r="F162" t="s">
        <v>7</v>
      </c>
    </row>
    <row r="163" spans="1:6">
      <c r="A163" s="1" t="s">
        <v>170</v>
      </c>
      <c r="B163" s="2">
        <v>32.484949999999998</v>
      </c>
      <c r="C163" s="2">
        <v>30.786128999999999</v>
      </c>
      <c r="D163" s="3">
        <f t="shared" si="4"/>
        <v>1.6988209999999988</v>
      </c>
      <c r="E163" t="s">
        <v>13</v>
      </c>
      <c r="F163" t="s">
        <v>7</v>
      </c>
    </row>
    <row r="164" spans="1:6">
      <c r="A164" s="1" t="s">
        <v>171</v>
      </c>
      <c r="B164" s="2">
        <v>34.346977000000003</v>
      </c>
      <c r="C164" s="2">
        <v>31.223718999999999</v>
      </c>
      <c r="D164" s="3">
        <f t="shared" si="4"/>
        <v>3.1232580000000034</v>
      </c>
      <c r="E164" t="s">
        <v>13</v>
      </c>
      <c r="F164" t="s">
        <v>16</v>
      </c>
    </row>
    <row r="165" spans="1:6">
      <c r="A165" s="1" t="s">
        <v>172</v>
      </c>
      <c r="B165" s="2">
        <v>34.634163000000001</v>
      </c>
      <c r="C165" s="2">
        <v>31.155297999999998</v>
      </c>
      <c r="D165" s="3">
        <f t="shared" si="4"/>
        <v>3.4788650000000025</v>
      </c>
      <c r="E165" t="s">
        <v>13</v>
      </c>
      <c r="F165" t="s">
        <v>16</v>
      </c>
    </row>
    <row r="166" spans="1:6">
      <c r="A166" s="1" t="s">
        <v>173</v>
      </c>
      <c r="B166" s="2">
        <v>31.803394000000001</v>
      </c>
      <c r="C166" s="2">
        <v>30.774025000000002</v>
      </c>
      <c r="D166" s="3">
        <f t="shared" si="4"/>
        <v>1.0293689999999991</v>
      </c>
      <c r="E166" t="s">
        <v>13</v>
      </c>
      <c r="F166" t="s">
        <v>7</v>
      </c>
    </row>
    <row r="167" spans="1:6">
      <c r="A167" s="1" t="s">
        <v>174</v>
      </c>
      <c r="B167" s="2">
        <v>32.926265999999998</v>
      </c>
      <c r="C167" s="2">
        <v>31.130845999999998</v>
      </c>
      <c r="D167" s="3">
        <f t="shared" si="4"/>
        <v>1.79542</v>
      </c>
      <c r="E167" t="s">
        <v>13</v>
      </c>
      <c r="F167" t="s">
        <v>7</v>
      </c>
    </row>
    <row r="168" spans="1:6">
      <c r="A168" s="1" t="s">
        <v>175</v>
      </c>
      <c r="B168" s="2">
        <v>32.260437000000003</v>
      </c>
      <c r="C168" s="2">
        <v>30.555734999999999</v>
      </c>
      <c r="D168" s="3">
        <f t="shared" si="4"/>
        <v>1.7047020000000046</v>
      </c>
      <c r="E168" t="s">
        <v>13</v>
      </c>
      <c r="F168" t="s">
        <v>7</v>
      </c>
    </row>
    <row r="169" spans="1:6">
      <c r="A169" s="1" t="s">
        <v>176</v>
      </c>
      <c r="B169" s="4">
        <v>34.108345</v>
      </c>
      <c r="C169" s="2">
        <v>32.494197999999997</v>
      </c>
      <c r="D169" s="3">
        <f t="shared" si="4"/>
        <v>1.6141470000000027</v>
      </c>
      <c r="E169" t="s">
        <v>13</v>
      </c>
      <c r="F169" t="s">
        <v>7</v>
      </c>
    </row>
    <row r="170" spans="1:6">
      <c r="A170" s="1" t="s">
        <v>177</v>
      </c>
      <c r="B170" s="2">
        <v>36.546370000000003</v>
      </c>
      <c r="C170" s="2">
        <v>33.990177000000003</v>
      </c>
      <c r="D170" s="3">
        <f t="shared" si="4"/>
        <v>2.5561930000000004</v>
      </c>
      <c r="E170" t="s">
        <v>13</v>
      </c>
      <c r="F170" t="s">
        <v>16</v>
      </c>
    </row>
    <row r="171" spans="1:6">
      <c r="A171" s="1" t="s">
        <v>178</v>
      </c>
      <c r="B171" s="2">
        <v>30.760667999999999</v>
      </c>
      <c r="C171" s="2">
        <v>30.475666</v>
      </c>
      <c r="D171" s="3">
        <f t="shared" si="4"/>
        <v>0.28500199999999865</v>
      </c>
      <c r="F171" t="s">
        <v>7</v>
      </c>
    </row>
    <row r="172" spans="1:6">
      <c r="A172" s="1" t="s">
        <v>179</v>
      </c>
      <c r="B172" s="2">
        <v>34.670679999999997</v>
      </c>
      <c r="C172" s="2">
        <v>33.519526999999997</v>
      </c>
      <c r="D172" s="3">
        <f t="shared" si="4"/>
        <v>1.1511530000000008</v>
      </c>
      <c r="E172" t="s">
        <v>13</v>
      </c>
      <c r="F172" t="s">
        <v>7</v>
      </c>
    </row>
    <row r="173" spans="1:6">
      <c r="A173" s="1" t="s">
        <v>180</v>
      </c>
      <c r="B173" s="2">
        <v>31.384910000000001</v>
      </c>
      <c r="C173" s="2">
        <v>32.334606000000001</v>
      </c>
      <c r="D173" s="3">
        <f t="shared" si="4"/>
        <v>-0.94969599999999943</v>
      </c>
      <c r="F173" t="s">
        <v>7</v>
      </c>
    </row>
    <row r="174" spans="1:6">
      <c r="A174" s="1" t="s">
        <v>181</v>
      </c>
      <c r="B174" s="2">
        <v>32.305540000000001</v>
      </c>
      <c r="C174" s="2">
        <v>31.682124999999999</v>
      </c>
      <c r="D174" s="3">
        <f t="shared" si="4"/>
        <v>0.62341500000000138</v>
      </c>
      <c r="F174" t="s">
        <v>7</v>
      </c>
    </row>
    <row r="175" spans="1:6">
      <c r="A175" s="1" t="s">
        <v>182</v>
      </c>
      <c r="B175" s="2">
        <v>34.656669999999998</v>
      </c>
      <c r="C175" s="2">
        <v>33.489372000000003</v>
      </c>
      <c r="D175" s="3">
        <f t="shared" si="4"/>
        <v>1.1672979999999953</v>
      </c>
      <c r="E175" t="s">
        <v>13</v>
      </c>
      <c r="F175" t="s">
        <v>7</v>
      </c>
    </row>
    <row r="176" spans="1:6">
      <c r="A176" s="1" t="s">
        <v>183</v>
      </c>
      <c r="B176" s="2">
        <v>29.933292000000002</v>
      </c>
      <c r="C176" s="2">
        <v>31.083532000000002</v>
      </c>
      <c r="D176" s="3">
        <f t="shared" si="4"/>
        <v>-1.1502400000000002</v>
      </c>
      <c r="E176" t="s">
        <v>13</v>
      </c>
      <c r="F176" t="s">
        <v>7</v>
      </c>
    </row>
    <row r="177" spans="1:6">
      <c r="A177" s="1" t="s">
        <v>184</v>
      </c>
      <c r="B177" s="2">
        <v>31.644556000000001</v>
      </c>
      <c r="C177" s="2">
        <v>30.767118</v>
      </c>
      <c r="D177" s="3">
        <f t="shared" si="4"/>
        <v>0.87743800000000149</v>
      </c>
      <c r="F177" t="s">
        <v>7</v>
      </c>
    </row>
    <row r="178" spans="1:6">
      <c r="A178" s="1" t="s">
        <v>185</v>
      </c>
      <c r="B178" s="2">
        <v>33.166159999999998</v>
      </c>
      <c r="C178" s="2">
        <v>31.184159999999999</v>
      </c>
      <c r="D178" s="3">
        <f t="shared" si="4"/>
        <v>1.9819999999999993</v>
      </c>
      <c r="E178" t="s">
        <v>13</v>
      </c>
      <c r="F178" t="s">
        <v>7</v>
      </c>
    </row>
    <row r="179" spans="1:6">
      <c r="A179" s="1" t="s">
        <v>186</v>
      </c>
      <c r="B179" s="2">
        <v>32.930729999999997</v>
      </c>
      <c r="C179" s="2">
        <v>27.517213999999999</v>
      </c>
      <c r="D179" s="3">
        <f t="shared" si="4"/>
        <v>5.4135159999999978</v>
      </c>
      <c r="E179" t="s">
        <v>13</v>
      </c>
      <c r="F179" t="s">
        <v>16</v>
      </c>
    </row>
    <row r="180" spans="1:6">
      <c r="A180" s="1" t="s">
        <v>187</v>
      </c>
      <c r="B180" s="2">
        <v>36.178837000000001</v>
      </c>
      <c r="C180" s="2">
        <v>31.507622000000001</v>
      </c>
      <c r="D180" s="3">
        <f t="shared" si="4"/>
        <v>4.6712150000000001</v>
      </c>
      <c r="E180" t="s">
        <v>13</v>
      </c>
      <c r="F180" t="s">
        <v>16</v>
      </c>
    </row>
    <row r="181" spans="1:6">
      <c r="A181" s="1" t="s">
        <v>188</v>
      </c>
      <c r="B181" s="2">
        <v>36.903706</v>
      </c>
      <c r="C181" s="2">
        <v>34.035330000000002</v>
      </c>
      <c r="D181" s="3">
        <f t="shared" si="4"/>
        <v>2.8683759999999978</v>
      </c>
      <c r="E181" t="s">
        <v>13</v>
      </c>
      <c r="F181" t="s">
        <v>16</v>
      </c>
    </row>
    <row r="182" spans="1:6">
      <c r="A182" s="1" t="s">
        <v>189</v>
      </c>
      <c r="B182" s="2">
        <v>35.352657000000001</v>
      </c>
      <c r="C182" s="2">
        <v>31.575102000000001</v>
      </c>
      <c r="D182" s="3">
        <f t="shared" si="4"/>
        <v>3.7775549999999996</v>
      </c>
      <c r="E182" t="s">
        <v>13</v>
      </c>
      <c r="F182" t="s">
        <v>16</v>
      </c>
    </row>
    <row r="183" spans="1:6">
      <c r="A183" s="1" t="s">
        <v>190</v>
      </c>
      <c r="B183" s="2">
        <v>37.097977</v>
      </c>
      <c r="C183" s="2">
        <v>34.196089999999998</v>
      </c>
      <c r="D183" s="3">
        <f t="shared" si="4"/>
        <v>2.9018870000000021</v>
      </c>
      <c r="E183" t="s">
        <v>13</v>
      </c>
      <c r="F183" t="s">
        <v>16</v>
      </c>
    </row>
    <row r="184" spans="1:6">
      <c r="A184" s="1" t="s">
        <v>191</v>
      </c>
      <c r="B184" s="2">
        <v>30.809173999999999</v>
      </c>
      <c r="C184" s="2">
        <v>30.80077</v>
      </c>
      <c r="D184" s="3">
        <f t="shared" si="4"/>
        <v>8.4039999999987458E-3</v>
      </c>
      <c r="F184" t="s">
        <v>7</v>
      </c>
    </row>
    <row r="185" spans="1:6">
      <c r="A185" s="1" t="s">
        <v>192</v>
      </c>
      <c r="B185" s="2">
        <v>35.621098000000003</v>
      </c>
      <c r="C185" s="2">
        <v>32.916469999999997</v>
      </c>
      <c r="D185" s="3">
        <f t="shared" si="4"/>
        <v>2.7046280000000067</v>
      </c>
      <c r="E185" t="s">
        <v>13</v>
      </c>
      <c r="F185" t="s">
        <v>16</v>
      </c>
    </row>
    <row r="186" spans="1:6">
      <c r="A186" s="1" t="s">
        <v>193</v>
      </c>
      <c r="B186" s="2">
        <v>40</v>
      </c>
      <c r="C186" s="2">
        <v>32.389896</v>
      </c>
      <c r="D186" s="3">
        <f t="shared" si="4"/>
        <v>7.6101039999999998</v>
      </c>
      <c r="E186" t="s">
        <v>13</v>
      </c>
      <c r="F186" t="s">
        <v>16</v>
      </c>
    </row>
    <row r="187" spans="1:6">
      <c r="A187" s="1" t="s">
        <v>194</v>
      </c>
      <c r="B187" s="2">
        <v>37.354103000000002</v>
      </c>
      <c r="C187" s="2">
        <v>33.098602</v>
      </c>
      <c r="D187" s="3">
        <f t="shared" si="4"/>
        <v>4.2555010000000024</v>
      </c>
      <c r="E187" t="s">
        <v>13</v>
      </c>
      <c r="F187" t="s">
        <v>16</v>
      </c>
    </row>
    <row r="188" spans="1:6">
      <c r="A188" s="1" t="s">
        <v>195</v>
      </c>
      <c r="B188" s="2">
        <v>40</v>
      </c>
      <c r="C188" s="2">
        <v>33.903500000000001</v>
      </c>
      <c r="D188" s="3">
        <f t="shared" si="4"/>
        <v>6.0964999999999989</v>
      </c>
      <c r="E188" t="s">
        <v>13</v>
      </c>
      <c r="F188" t="s">
        <v>16</v>
      </c>
    </row>
    <row r="189" spans="1:6">
      <c r="A189" s="1" t="s">
        <v>196</v>
      </c>
      <c r="B189" s="2">
        <v>33.896470000000001</v>
      </c>
      <c r="C189" s="2">
        <v>34.125835000000002</v>
      </c>
      <c r="D189" s="3">
        <f t="shared" si="4"/>
        <v>-0.22936500000000137</v>
      </c>
      <c r="F189" t="s">
        <v>7</v>
      </c>
    </row>
    <row r="190" spans="1:6">
      <c r="A190" s="1" t="s">
        <v>197</v>
      </c>
      <c r="B190" s="2">
        <v>31.745186</v>
      </c>
      <c r="C190" s="2">
        <v>28.571524</v>
      </c>
      <c r="D190" s="3">
        <f t="shared" si="4"/>
        <v>3.1736620000000002</v>
      </c>
      <c r="E190" t="s">
        <v>13</v>
      </c>
      <c r="F190" t="s">
        <v>16</v>
      </c>
    </row>
    <row r="191" spans="1:6">
      <c r="A191" s="1" t="s">
        <v>198</v>
      </c>
      <c r="B191" s="2">
        <v>31.5622805</v>
      </c>
      <c r="C191" s="2">
        <v>31.618354</v>
      </c>
      <c r="D191" s="3">
        <f t="shared" si="4"/>
        <v>-5.6073500000000109E-2</v>
      </c>
      <c r="F191" t="s">
        <v>7</v>
      </c>
    </row>
    <row r="192" spans="1:6">
      <c r="A192" s="1" t="s">
        <v>199</v>
      </c>
      <c r="B192" s="2">
        <v>32.474421999999997</v>
      </c>
      <c r="C192" s="2">
        <v>32.443824999999997</v>
      </c>
      <c r="D192" s="3">
        <f t="shared" si="4"/>
        <v>3.0597000000000207E-2</v>
      </c>
      <c r="F192" t="s">
        <v>7</v>
      </c>
    </row>
    <row r="193" spans="1:6">
      <c r="A193" s="1" t="s">
        <v>200</v>
      </c>
      <c r="B193" s="2">
        <v>28.290341999999999</v>
      </c>
      <c r="C193" s="2">
        <v>28.515920000000001</v>
      </c>
      <c r="D193" s="3">
        <f t="shared" si="4"/>
        <v>-0.22557800000000228</v>
      </c>
      <c r="F193" t="s">
        <v>7</v>
      </c>
    </row>
    <row r="194" spans="1:6">
      <c r="A194" s="1" t="s">
        <v>201</v>
      </c>
      <c r="B194" s="2">
        <v>33.544476000000003</v>
      </c>
      <c r="C194" s="2">
        <v>31.546479999999999</v>
      </c>
      <c r="D194" s="3">
        <f t="shared" si="4"/>
        <v>1.9979960000000041</v>
      </c>
      <c r="E194" t="s">
        <v>13</v>
      </c>
      <c r="F194" t="s">
        <v>7</v>
      </c>
    </row>
    <row r="195" spans="1:6">
      <c r="A195" s="1" t="s">
        <v>202</v>
      </c>
      <c r="B195" s="2">
        <v>40</v>
      </c>
      <c r="C195" s="2">
        <v>32.815643000000001</v>
      </c>
      <c r="D195" s="3">
        <f t="shared" si="4"/>
        <v>7.1843569999999985</v>
      </c>
      <c r="E195" t="s">
        <v>13</v>
      </c>
      <c r="F195" t="s">
        <v>16</v>
      </c>
    </row>
    <row r="196" spans="1:6">
      <c r="A196" s="1" t="s">
        <v>203</v>
      </c>
      <c r="B196" s="2">
        <v>35.729424000000002</v>
      </c>
      <c r="C196" s="2">
        <v>34.93871</v>
      </c>
      <c r="D196" s="3">
        <f t="shared" si="4"/>
        <v>0.79071400000000125</v>
      </c>
      <c r="F196" t="s">
        <v>7</v>
      </c>
    </row>
    <row r="197" spans="1:6">
      <c r="A197" s="1" t="s">
        <v>204</v>
      </c>
      <c r="B197" s="2">
        <v>18.2088</v>
      </c>
      <c r="C197" s="2">
        <v>19.004283999999998</v>
      </c>
      <c r="D197" s="3">
        <f t="shared" si="4"/>
        <v>-0.7954839999999983</v>
      </c>
      <c r="F197" t="s">
        <v>7</v>
      </c>
    </row>
    <row r="198" spans="1:6">
      <c r="A198" s="1" t="s">
        <v>205</v>
      </c>
      <c r="B198" s="2">
        <v>34.409202999999998</v>
      </c>
      <c r="C198" s="2">
        <v>34.538353000000001</v>
      </c>
      <c r="D198" s="3">
        <f t="shared" si="4"/>
        <v>-0.12915000000000276</v>
      </c>
      <c r="F198" t="s">
        <v>7</v>
      </c>
    </row>
    <row r="199" spans="1:6">
      <c r="A199" s="1" t="s">
        <v>206</v>
      </c>
      <c r="B199" s="2">
        <v>28.458618000000001</v>
      </c>
      <c r="C199" s="2">
        <v>28.219778000000002</v>
      </c>
      <c r="D199" s="3">
        <f t="shared" ref="D199:D247" si="5">B199-C199</f>
        <v>0.23883999999999972</v>
      </c>
      <c r="F199" t="s">
        <v>7</v>
      </c>
    </row>
    <row r="200" spans="1:6">
      <c r="A200" s="1" t="s">
        <v>207</v>
      </c>
      <c r="B200" s="4">
        <v>35.008659999999999</v>
      </c>
      <c r="C200" s="2">
        <v>32.131782999999999</v>
      </c>
      <c r="D200" s="3">
        <f t="shared" si="5"/>
        <v>2.8768770000000004</v>
      </c>
      <c r="E200" t="s">
        <v>13</v>
      </c>
      <c r="F200" t="s">
        <v>16</v>
      </c>
    </row>
    <row r="201" spans="1:6">
      <c r="A201" s="1" t="s">
        <v>208</v>
      </c>
      <c r="B201" s="4">
        <v>33.500636999999998</v>
      </c>
      <c r="C201" s="2">
        <v>34.542250000000003</v>
      </c>
      <c r="D201" s="3">
        <f t="shared" si="5"/>
        <v>-1.0416130000000052</v>
      </c>
      <c r="E201" t="s">
        <v>13</v>
      </c>
      <c r="F201" t="s">
        <v>7</v>
      </c>
    </row>
    <row r="202" spans="1:6">
      <c r="A202" s="1" t="s">
        <v>209</v>
      </c>
      <c r="B202" s="2">
        <v>25.437370000000001</v>
      </c>
      <c r="C202" s="2">
        <v>26.452525999999999</v>
      </c>
      <c r="D202" s="3">
        <f t="shared" si="5"/>
        <v>-1.0151559999999975</v>
      </c>
      <c r="E202" t="s">
        <v>13</v>
      </c>
      <c r="F202" t="s">
        <v>7</v>
      </c>
    </row>
    <row r="203" spans="1:6">
      <c r="A203" s="1" t="s">
        <v>210</v>
      </c>
      <c r="B203" s="2">
        <v>34.959119999999999</v>
      </c>
      <c r="C203" s="2">
        <v>35.363570000000003</v>
      </c>
      <c r="D203" s="3">
        <f t="shared" si="5"/>
        <v>-0.4044500000000042</v>
      </c>
      <c r="F203" t="s">
        <v>7</v>
      </c>
    </row>
    <row r="204" spans="1:6">
      <c r="A204" s="1" t="s">
        <v>211</v>
      </c>
      <c r="B204" s="2">
        <v>36.157134999999997</v>
      </c>
      <c r="C204" s="2">
        <v>34.340252</v>
      </c>
      <c r="D204" s="3">
        <f t="shared" si="5"/>
        <v>1.8168829999999971</v>
      </c>
      <c r="E204" t="s">
        <v>13</v>
      </c>
      <c r="F204" t="s">
        <v>7</v>
      </c>
    </row>
    <row r="205" spans="1:6">
      <c r="A205" s="1" t="s">
        <v>212</v>
      </c>
      <c r="B205" s="2">
        <v>35.596663999999997</v>
      </c>
      <c r="C205" s="2">
        <v>31.613216000000001</v>
      </c>
      <c r="D205" s="3">
        <f t="shared" si="5"/>
        <v>3.9834479999999957</v>
      </c>
      <c r="E205" t="s">
        <v>13</v>
      </c>
      <c r="F205" t="s">
        <v>16</v>
      </c>
    </row>
    <row r="206" spans="1:6">
      <c r="A206" s="1" t="s">
        <v>213</v>
      </c>
      <c r="B206" s="2">
        <v>33.471713999999999</v>
      </c>
      <c r="C206" s="2">
        <v>30.676393999999998</v>
      </c>
      <c r="D206" s="3">
        <f t="shared" si="5"/>
        <v>2.7953200000000002</v>
      </c>
      <c r="E206" t="s">
        <v>13</v>
      </c>
      <c r="F206" t="s">
        <v>16</v>
      </c>
    </row>
    <row r="207" spans="1:6">
      <c r="A207" s="1" t="s">
        <v>214</v>
      </c>
      <c r="B207" s="4">
        <v>34.130062000000002</v>
      </c>
      <c r="C207" s="2">
        <v>33.83719</v>
      </c>
      <c r="D207" s="3">
        <f t="shared" si="5"/>
        <v>0.29287200000000269</v>
      </c>
      <c r="F207" t="s">
        <v>7</v>
      </c>
    </row>
    <row r="208" spans="1:6">
      <c r="A208" s="1" t="s">
        <v>215</v>
      </c>
      <c r="B208" s="2">
        <v>35.753610000000002</v>
      </c>
      <c r="C208" s="2">
        <v>33.814495000000001</v>
      </c>
      <c r="D208" s="3">
        <f t="shared" si="5"/>
        <v>1.939115000000001</v>
      </c>
      <c r="E208" t="s">
        <v>13</v>
      </c>
      <c r="F208" t="s">
        <v>7</v>
      </c>
    </row>
    <row r="209" spans="1:6">
      <c r="A209" s="1" t="s">
        <v>216</v>
      </c>
      <c r="B209" s="4">
        <v>32.945267000000001</v>
      </c>
      <c r="C209" s="2">
        <v>32.639522999999997</v>
      </c>
      <c r="D209" s="3">
        <f t="shared" si="5"/>
        <v>0.30574400000000423</v>
      </c>
      <c r="F209" t="s">
        <v>7</v>
      </c>
    </row>
    <row r="210" spans="1:6">
      <c r="A210" s="1" t="s">
        <v>217</v>
      </c>
      <c r="B210" s="2">
        <v>33.497149999999998</v>
      </c>
      <c r="C210" s="2">
        <v>34.732944000000003</v>
      </c>
      <c r="D210" s="3">
        <f t="shared" si="5"/>
        <v>-1.2357940000000056</v>
      </c>
      <c r="E210" t="s">
        <v>13</v>
      </c>
      <c r="F210" t="s">
        <v>7</v>
      </c>
    </row>
    <row r="211" spans="1:6">
      <c r="A211" s="1" t="s">
        <v>218</v>
      </c>
      <c r="B211" s="2">
        <v>34.954605000000001</v>
      </c>
      <c r="C211" s="2">
        <v>32.939219999999999</v>
      </c>
      <c r="D211" s="3">
        <f t="shared" si="5"/>
        <v>2.015385000000002</v>
      </c>
      <c r="E211" t="s">
        <v>13</v>
      </c>
      <c r="F211" t="s">
        <v>16</v>
      </c>
    </row>
    <row r="212" spans="1:6">
      <c r="A212" s="1" t="s">
        <v>219</v>
      </c>
      <c r="B212" s="2">
        <v>31.56372</v>
      </c>
      <c r="C212" s="2">
        <v>33.161693999999997</v>
      </c>
      <c r="D212" s="3">
        <f t="shared" si="5"/>
        <v>-1.5979739999999971</v>
      </c>
      <c r="E212" t="s">
        <v>13</v>
      </c>
      <c r="F212" t="s">
        <v>7</v>
      </c>
    </row>
    <row r="213" spans="1:6">
      <c r="A213" s="1" t="s">
        <v>220</v>
      </c>
      <c r="B213" s="4">
        <v>32.133926000000002</v>
      </c>
      <c r="C213" s="2">
        <v>31.751957000000001</v>
      </c>
      <c r="D213" s="3">
        <f t="shared" si="5"/>
        <v>0.38196900000000156</v>
      </c>
      <c r="F213" t="s">
        <v>7</v>
      </c>
    </row>
    <row r="214" spans="1:6">
      <c r="A214" s="1" t="s">
        <v>221</v>
      </c>
      <c r="B214" s="2">
        <v>32.787005999999998</v>
      </c>
      <c r="C214" s="2">
        <v>32.398505999999998</v>
      </c>
      <c r="D214" s="3">
        <f t="shared" si="5"/>
        <v>0.38850000000000051</v>
      </c>
      <c r="F214" t="s">
        <v>7</v>
      </c>
    </row>
    <row r="215" spans="1:6">
      <c r="A215" s="1" t="s">
        <v>222</v>
      </c>
      <c r="B215" s="2">
        <v>35.442512999999998</v>
      </c>
      <c r="C215" s="2">
        <v>34.443652999999998</v>
      </c>
      <c r="D215" s="3">
        <f t="shared" si="5"/>
        <v>0.99886000000000053</v>
      </c>
      <c r="F215" t="s">
        <v>7</v>
      </c>
    </row>
    <row r="216" spans="1:6">
      <c r="A216" s="1" t="s">
        <v>223</v>
      </c>
      <c r="B216" s="4">
        <v>34.429609999999997</v>
      </c>
      <c r="C216" s="2">
        <v>32.354565000000001</v>
      </c>
      <c r="D216" s="3">
        <f t="shared" si="5"/>
        <v>2.0750449999999958</v>
      </c>
      <c r="E216" t="s">
        <v>13</v>
      </c>
      <c r="F216" t="s">
        <v>16</v>
      </c>
    </row>
    <row r="217" spans="1:6">
      <c r="A217" s="1" t="s">
        <v>224</v>
      </c>
      <c r="B217" s="2">
        <v>34.843403000000002</v>
      </c>
      <c r="C217" s="2">
        <v>37.972907999999997</v>
      </c>
      <c r="D217" s="3">
        <f t="shared" si="5"/>
        <v>-3.1295049999999947</v>
      </c>
      <c r="E217" t="s">
        <v>13</v>
      </c>
      <c r="F217" t="s">
        <v>16</v>
      </c>
    </row>
    <row r="218" spans="1:6">
      <c r="A218" s="1" t="s">
        <v>225</v>
      </c>
      <c r="B218" s="4">
        <v>33.895980000000002</v>
      </c>
      <c r="C218" s="2">
        <v>34.381976999999999</v>
      </c>
      <c r="D218" s="3">
        <f t="shared" si="5"/>
        <v>-0.48599699999999757</v>
      </c>
      <c r="F218" t="s">
        <v>7</v>
      </c>
    </row>
    <row r="219" spans="1:6">
      <c r="A219" s="1" t="s">
        <v>226</v>
      </c>
      <c r="B219" s="2">
        <v>34.25629</v>
      </c>
      <c r="C219" s="2">
        <v>33.43674</v>
      </c>
      <c r="D219" s="3">
        <f t="shared" si="5"/>
        <v>0.81954999999999956</v>
      </c>
      <c r="F219" t="s">
        <v>7</v>
      </c>
    </row>
    <row r="220" spans="1:6">
      <c r="A220" s="1" t="s">
        <v>227</v>
      </c>
      <c r="B220" s="2">
        <v>33.911465</v>
      </c>
      <c r="C220" s="2">
        <v>30.319876000000001</v>
      </c>
      <c r="D220" s="3">
        <f t="shared" si="5"/>
        <v>3.591588999999999</v>
      </c>
      <c r="E220" t="s">
        <v>13</v>
      </c>
      <c r="F220" t="s">
        <v>16</v>
      </c>
    </row>
    <row r="221" spans="1:6">
      <c r="A221" s="1" t="s">
        <v>228</v>
      </c>
      <c r="B221" s="4">
        <v>34.892513000000001</v>
      </c>
      <c r="C221" s="2">
        <v>40</v>
      </c>
      <c r="D221" s="3">
        <f t="shared" si="5"/>
        <v>-5.107486999999999</v>
      </c>
      <c r="E221" t="s">
        <v>13</v>
      </c>
      <c r="F221" t="s">
        <v>16</v>
      </c>
    </row>
    <row r="222" spans="1:6">
      <c r="A222" s="1" t="s">
        <v>229</v>
      </c>
      <c r="B222" s="2">
        <v>34.684547000000002</v>
      </c>
      <c r="C222" s="2">
        <v>33.360824999999998</v>
      </c>
      <c r="D222" s="3">
        <f t="shared" si="5"/>
        <v>1.3237220000000036</v>
      </c>
      <c r="E222" t="s">
        <v>13</v>
      </c>
      <c r="F222" t="s">
        <v>7</v>
      </c>
    </row>
    <row r="223" spans="1:6">
      <c r="A223" s="1" t="s">
        <v>230</v>
      </c>
      <c r="B223" s="2">
        <v>35.346072999999997</v>
      </c>
      <c r="C223" s="2">
        <v>32.549984000000002</v>
      </c>
      <c r="D223" s="3">
        <f t="shared" si="5"/>
        <v>2.7960889999999949</v>
      </c>
      <c r="E223" t="s">
        <v>13</v>
      </c>
      <c r="F223" t="s">
        <v>16</v>
      </c>
    </row>
    <row r="224" spans="1:6">
      <c r="A224" s="1" t="s">
        <v>231</v>
      </c>
      <c r="B224" s="2">
        <v>29.926957999999999</v>
      </c>
      <c r="C224" s="2">
        <v>29.011755000000001</v>
      </c>
      <c r="D224" s="3">
        <f t="shared" si="5"/>
        <v>0.91520299999999821</v>
      </c>
      <c r="F224" t="s">
        <v>7</v>
      </c>
    </row>
    <row r="225" spans="1:6">
      <c r="A225" s="1" t="s">
        <v>232</v>
      </c>
      <c r="B225" s="2">
        <v>33.260883</v>
      </c>
      <c r="C225" s="2">
        <v>33.124569999999999</v>
      </c>
      <c r="D225" s="3">
        <f t="shared" si="5"/>
        <v>0.13631300000000124</v>
      </c>
      <c r="F225" t="s">
        <v>7</v>
      </c>
    </row>
    <row r="226" spans="1:6">
      <c r="A226" s="1" t="s">
        <v>233</v>
      </c>
      <c r="B226" s="4">
        <v>32.798496</v>
      </c>
      <c r="C226" s="2">
        <v>37.525948</v>
      </c>
      <c r="D226" s="3">
        <f t="shared" si="5"/>
        <v>-4.7274519999999995</v>
      </c>
      <c r="E226" t="s">
        <v>13</v>
      </c>
      <c r="F226" t="s">
        <v>16</v>
      </c>
    </row>
    <row r="227" spans="1:6">
      <c r="A227" s="1" t="s">
        <v>234</v>
      </c>
      <c r="B227" s="2">
        <v>36.352629999999998</v>
      </c>
      <c r="C227" s="2">
        <v>33.847701999999998</v>
      </c>
      <c r="D227" s="3">
        <f t="shared" si="5"/>
        <v>2.5049279999999996</v>
      </c>
      <c r="E227" t="s">
        <v>13</v>
      </c>
      <c r="F227" t="s">
        <v>16</v>
      </c>
    </row>
    <row r="228" spans="1:6">
      <c r="A228" s="1" t="s">
        <v>235</v>
      </c>
      <c r="B228" s="2">
        <v>35.344383000000001</v>
      </c>
      <c r="C228" s="2">
        <v>33.393363999999998</v>
      </c>
      <c r="D228" s="3">
        <f t="shared" si="5"/>
        <v>1.9510190000000023</v>
      </c>
      <c r="E228" t="s">
        <v>13</v>
      </c>
      <c r="F228" t="s">
        <v>7</v>
      </c>
    </row>
    <row r="229" spans="1:6">
      <c r="A229" s="1" t="s">
        <v>236</v>
      </c>
      <c r="B229" s="2">
        <v>33.954365000000003</v>
      </c>
      <c r="C229" s="2">
        <v>34.289546999999999</v>
      </c>
      <c r="D229" s="3">
        <f t="shared" si="5"/>
        <v>-0.33518199999999609</v>
      </c>
      <c r="F229" t="s">
        <v>7</v>
      </c>
    </row>
    <row r="230" spans="1:6">
      <c r="A230" s="1" t="s">
        <v>237</v>
      </c>
      <c r="B230" s="2">
        <v>33.800854000000001</v>
      </c>
      <c r="C230" s="2">
        <v>33.342486999999998</v>
      </c>
      <c r="D230" s="3">
        <f t="shared" si="5"/>
        <v>0.45836700000000263</v>
      </c>
      <c r="F230" t="s">
        <v>7</v>
      </c>
    </row>
    <row r="231" spans="1:6">
      <c r="A231" s="1" t="s">
        <v>238</v>
      </c>
      <c r="B231" s="4">
        <v>40</v>
      </c>
      <c r="C231" s="2">
        <v>34.826732999999997</v>
      </c>
      <c r="D231" s="3">
        <f t="shared" si="5"/>
        <v>5.1732670000000027</v>
      </c>
      <c r="E231" t="s">
        <v>13</v>
      </c>
      <c r="F231" t="s">
        <v>16</v>
      </c>
    </row>
    <row r="232" spans="1:6">
      <c r="A232" s="1" t="s">
        <v>239</v>
      </c>
      <c r="B232" s="4">
        <v>34.575417000000002</v>
      </c>
      <c r="C232" s="2">
        <v>33.904891999999997</v>
      </c>
      <c r="D232" s="3">
        <f t="shared" si="5"/>
        <v>0.67052500000000492</v>
      </c>
      <c r="F232" t="s">
        <v>7</v>
      </c>
    </row>
    <row r="233" spans="1:6">
      <c r="A233" s="1" t="s">
        <v>240</v>
      </c>
      <c r="B233" s="4">
        <v>35.399014000000001</v>
      </c>
      <c r="C233" s="2">
        <v>34.893380000000001</v>
      </c>
      <c r="D233" s="3">
        <f t="shared" si="5"/>
        <v>0.50563400000000058</v>
      </c>
      <c r="F233" t="s">
        <v>7</v>
      </c>
    </row>
    <row r="234" spans="1:6">
      <c r="A234" s="1" t="s">
        <v>241</v>
      </c>
      <c r="B234" s="2">
        <v>31.038754000000001</v>
      </c>
      <c r="C234" s="2">
        <v>29.645412</v>
      </c>
      <c r="D234" s="3">
        <f t="shared" si="5"/>
        <v>1.3933420000000005</v>
      </c>
      <c r="E234" t="s">
        <v>13</v>
      </c>
      <c r="F234" t="s">
        <v>7</v>
      </c>
    </row>
    <row r="235" spans="1:6">
      <c r="A235" s="1" t="s">
        <v>242</v>
      </c>
      <c r="B235" s="2">
        <v>31.479372000000001</v>
      </c>
      <c r="C235" s="2">
        <v>32.162537</v>
      </c>
      <c r="D235" s="3">
        <f t="shared" si="5"/>
        <v>-0.68316499999999891</v>
      </c>
      <c r="F235" t="s">
        <v>7</v>
      </c>
    </row>
    <row r="236" spans="1:6">
      <c r="A236" s="1" t="s">
        <v>243</v>
      </c>
      <c r="B236" s="4">
        <v>36.468879999999999</v>
      </c>
      <c r="C236" s="2">
        <v>34.913089999999997</v>
      </c>
      <c r="D236" s="3">
        <f t="shared" si="5"/>
        <v>1.5557900000000018</v>
      </c>
      <c r="E236" t="s">
        <v>13</v>
      </c>
      <c r="F236" t="s">
        <v>7</v>
      </c>
    </row>
    <row r="237" spans="1:6">
      <c r="A237" s="1" t="s">
        <v>244</v>
      </c>
      <c r="B237" s="2">
        <v>35.248690000000003</v>
      </c>
      <c r="C237" s="2">
        <v>33.845474000000003</v>
      </c>
      <c r="D237" s="3">
        <f t="shared" si="5"/>
        <v>1.4032160000000005</v>
      </c>
      <c r="E237" t="s">
        <v>13</v>
      </c>
      <c r="F237" t="s">
        <v>7</v>
      </c>
    </row>
    <row r="238" spans="1:6">
      <c r="A238" s="1" t="s">
        <v>245</v>
      </c>
      <c r="B238" s="4">
        <v>35.711883999999998</v>
      </c>
      <c r="C238" s="2">
        <v>34.842613</v>
      </c>
      <c r="D238" s="3">
        <f t="shared" si="5"/>
        <v>0.86927099999999768</v>
      </c>
      <c r="F238" t="s">
        <v>7</v>
      </c>
    </row>
    <row r="239" spans="1:6">
      <c r="A239" s="1" t="s">
        <v>246</v>
      </c>
      <c r="B239" s="2">
        <v>29.34845</v>
      </c>
      <c r="C239" s="2">
        <v>27.625715</v>
      </c>
      <c r="D239" s="3">
        <f t="shared" si="5"/>
        <v>1.7227350000000001</v>
      </c>
      <c r="E239" t="s">
        <v>13</v>
      </c>
      <c r="F239" t="s">
        <v>7</v>
      </c>
    </row>
    <row r="240" spans="1:6">
      <c r="A240" s="1" t="s">
        <v>247</v>
      </c>
      <c r="B240" s="2">
        <v>36.714492999999997</v>
      </c>
      <c r="C240" s="2">
        <v>33.764094999999998</v>
      </c>
      <c r="D240" s="3">
        <f t="shared" si="5"/>
        <v>2.9503979999999999</v>
      </c>
      <c r="E240" t="s">
        <v>13</v>
      </c>
      <c r="F240" t="s">
        <v>16</v>
      </c>
    </row>
    <row r="241" spans="1:6">
      <c r="A241" s="1" t="s">
        <v>248</v>
      </c>
      <c r="B241" s="4">
        <v>38.084960000000002</v>
      </c>
      <c r="C241" s="2">
        <v>34.512880000000003</v>
      </c>
      <c r="D241" s="3">
        <f t="shared" si="5"/>
        <v>3.5720799999999997</v>
      </c>
      <c r="E241" t="s">
        <v>13</v>
      </c>
      <c r="F241" t="s">
        <v>16</v>
      </c>
    </row>
    <row r="242" spans="1:6">
      <c r="A242" s="1" t="s">
        <v>249</v>
      </c>
      <c r="B242" s="2">
        <v>34.308323000000001</v>
      </c>
      <c r="C242" s="2">
        <v>31.588609999999999</v>
      </c>
      <c r="D242" s="3">
        <f t="shared" si="5"/>
        <v>2.7197130000000023</v>
      </c>
      <c r="E242" t="s">
        <v>13</v>
      </c>
      <c r="F242" t="s">
        <v>16</v>
      </c>
    </row>
    <row r="243" spans="1:6">
      <c r="A243" s="1" t="s">
        <v>250</v>
      </c>
      <c r="B243" s="4">
        <v>40</v>
      </c>
      <c r="C243" s="2">
        <v>34.56438</v>
      </c>
      <c r="D243" s="3">
        <f t="shared" si="5"/>
        <v>5.4356200000000001</v>
      </c>
      <c r="E243" t="s">
        <v>13</v>
      </c>
      <c r="F243" t="s">
        <v>16</v>
      </c>
    </row>
    <row r="244" spans="1:6">
      <c r="A244" s="1" t="s">
        <v>251</v>
      </c>
      <c r="B244" s="4">
        <v>33.93779</v>
      </c>
      <c r="C244" s="2">
        <v>35.033431999999998</v>
      </c>
      <c r="D244" s="3">
        <f t="shared" si="5"/>
        <v>-1.095641999999998</v>
      </c>
      <c r="E244" t="s">
        <v>13</v>
      </c>
      <c r="F244" t="s">
        <v>7</v>
      </c>
    </row>
    <row r="245" spans="1:6">
      <c r="A245" s="1" t="s">
        <v>252</v>
      </c>
      <c r="B245" s="2">
        <v>34.076866000000003</v>
      </c>
      <c r="C245" s="2">
        <v>35.638717999999997</v>
      </c>
      <c r="D245" s="3">
        <f t="shared" si="5"/>
        <v>-1.5618519999999947</v>
      </c>
      <c r="E245" t="s">
        <v>13</v>
      </c>
      <c r="F245" t="s">
        <v>7</v>
      </c>
    </row>
    <row r="246" spans="1:6">
      <c r="A246" s="1" t="s">
        <v>253</v>
      </c>
      <c r="B246" s="2">
        <v>33.537125000000003</v>
      </c>
      <c r="C246" s="2">
        <v>33.800089999999997</v>
      </c>
      <c r="D246" s="3">
        <f t="shared" si="5"/>
        <v>-0.26296499999999412</v>
      </c>
      <c r="F246" t="s">
        <v>7</v>
      </c>
    </row>
    <row r="247" spans="1:6">
      <c r="A247" s="1" t="s">
        <v>254</v>
      </c>
      <c r="B247" s="2">
        <v>35.263370000000002</v>
      </c>
      <c r="C247" s="2">
        <v>33.554360000000003</v>
      </c>
      <c r="D247" s="3">
        <f t="shared" si="5"/>
        <v>1.7090099999999993</v>
      </c>
      <c r="E247" t="s">
        <v>13</v>
      </c>
      <c r="F247" t="s">
        <v>7</v>
      </c>
    </row>
    <row r="248" spans="1:6">
      <c r="B248" s="4"/>
    </row>
    <row r="249" spans="1:6">
      <c r="B249" s="4"/>
    </row>
    <row r="251" spans="1:6">
      <c r="B251" s="4"/>
    </row>
    <row r="252" spans="1:6">
      <c r="B252" s="4"/>
    </row>
    <row r="253" spans="1:6">
      <c r="B253" s="4"/>
    </row>
    <row r="255" spans="1:6">
      <c r="B255" s="4"/>
    </row>
    <row r="256" spans="1:6">
      <c r="B256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3" spans="2:2">
      <c r="B303" s="4"/>
    </row>
    <row r="306" spans="2:2">
      <c r="B306" s="4"/>
    </row>
    <row r="307" spans="2:2">
      <c r="B307" s="4"/>
    </row>
    <row r="308" spans="2:2">
      <c r="B308" s="4"/>
    </row>
    <row r="310" spans="2:2">
      <c r="B310" s="4"/>
    </row>
    <row r="312" spans="2:2">
      <c r="B312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3" spans="2:2">
      <c r="B323" s="4"/>
    </row>
    <row r="325" spans="2:2">
      <c r="B325" s="4"/>
    </row>
    <row r="326" spans="2:2">
      <c r="B326" s="4"/>
    </row>
    <row r="328" spans="2:2">
      <c r="B328" s="4"/>
    </row>
    <row r="329" spans="2:2">
      <c r="B329" s="4"/>
    </row>
    <row r="330" spans="2:2">
      <c r="B330" s="4"/>
    </row>
    <row r="332" spans="2:2">
      <c r="B332" s="4"/>
    </row>
    <row r="333" spans="2:2">
      <c r="B333" s="4"/>
    </row>
    <row r="335" spans="2:2">
      <c r="B335" s="4"/>
    </row>
    <row r="338" spans="2:2">
      <c r="B338" s="4"/>
    </row>
    <row r="340" spans="2:2">
      <c r="B340" s="4"/>
    </row>
    <row r="342" spans="2:2">
      <c r="B342" s="4"/>
    </row>
    <row r="347" spans="2:2">
      <c r="B347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2" spans="2:2">
      <c r="B362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73" spans="2:2">
      <c r="B373" s="4"/>
    </row>
    <row r="375" spans="2:2">
      <c r="B375" s="4"/>
    </row>
    <row r="376" spans="2:2">
      <c r="B376" s="4"/>
    </row>
    <row r="380" spans="2:2">
      <c r="B380" s="4"/>
    </row>
    <row r="383" spans="2:2">
      <c r="B383" s="4"/>
    </row>
    <row r="388" spans="2:2">
      <c r="B388" s="4"/>
    </row>
    <row r="389" spans="2:2">
      <c r="B389" s="4"/>
    </row>
    <row r="390" spans="2:2">
      <c r="B390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12" spans="2:2">
      <c r="B412" s="4"/>
    </row>
    <row r="414" spans="2:2">
      <c r="B414" s="4"/>
    </row>
    <row r="415" spans="2:2">
      <c r="B415" s="4"/>
    </row>
    <row r="417" spans="2:2">
      <c r="B417" s="4"/>
    </row>
    <row r="423" spans="2:2">
      <c r="B423" s="4"/>
    </row>
    <row r="425" spans="2:2">
      <c r="B425" s="4"/>
    </row>
    <row r="427" spans="2:2">
      <c r="B427" s="4"/>
    </row>
    <row r="431" spans="2:2">
      <c r="B431" s="4"/>
    </row>
    <row r="435" spans="2:2">
      <c r="B435" s="4"/>
    </row>
    <row r="436" spans="2:2">
      <c r="B436" s="4"/>
    </row>
    <row r="437" spans="2:2">
      <c r="B437" s="4"/>
    </row>
    <row r="440" spans="2:2">
      <c r="B440" s="4"/>
    </row>
    <row r="441" spans="2:2">
      <c r="B441" s="4"/>
    </row>
    <row r="442" spans="2:2">
      <c r="B442" s="4"/>
    </row>
    <row r="444" spans="2:2">
      <c r="B444" s="4"/>
    </row>
    <row r="445" spans="2:2">
      <c r="B445" s="4"/>
    </row>
    <row r="446" spans="2:2">
      <c r="B446" s="4"/>
    </row>
    <row r="448" spans="2:2">
      <c r="B448" s="4"/>
    </row>
    <row r="452" spans="2:2">
      <c r="B452" s="4"/>
    </row>
    <row r="455" spans="2:2">
      <c r="B455" s="4"/>
    </row>
    <row r="466" spans="2:2">
      <c r="B466" s="4"/>
    </row>
    <row r="467" spans="2:2">
      <c r="B467" s="4"/>
    </row>
    <row r="469" spans="2:2">
      <c r="B469" s="4"/>
    </row>
    <row r="470" spans="2:2">
      <c r="B470" s="4"/>
    </row>
    <row r="471" spans="2:2">
      <c r="B471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9" spans="2:2">
      <c r="B479" s="4"/>
    </row>
    <row r="481" spans="2:2">
      <c r="B481" s="4"/>
    </row>
    <row r="483" spans="2:2">
      <c r="B483" s="4"/>
    </row>
    <row r="485" spans="2:2">
      <c r="B485" s="4"/>
    </row>
    <row r="488" spans="2:2">
      <c r="B488" s="4"/>
    </row>
    <row r="489" spans="2:2">
      <c r="B489" s="4"/>
    </row>
    <row r="490" spans="2:2">
      <c r="B490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8" spans="2:2">
      <c r="B498" s="4"/>
    </row>
    <row r="501" spans="2:2">
      <c r="B501" s="4"/>
    </row>
    <row r="502" spans="2:2">
      <c r="B502" s="4"/>
    </row>
    <row r="503" spans="2:2">
      <c r="B503" s="4"/>
    </row>
    <row r="507" spans="2:2">
      <c r="B507" s="4"/>
    </row>
    <row r="509" spans="2:2">
      <c r="B509" s="4"/>
    </row>
    <row r="511" spans="2:2">
      <c r="B511" s="4"/>
    </row>
    <row r="514" spans="2:2">
      <c r="B514" s="4"/>
    </row>
    <row r="515" spans="2:2">
      <c r="B515" s="4"/>
    </row>
    <row r="518" spans="2:2">
      <c r="B518" s="4"/>
    </row>
    <row r="522" spans="2:2">
      <c r="B522" s="4"/>
    </row>
    <row r="523" spans="2:2">
      <c r="B523" s="4"/>
    </row>
    <row r="525" spans="2:2">
      <c r="B525" s="4"/>
    </row>
    <row r="527" spans="2:2">
      <c r="B527" s="4"/>
    </row>
    <row r="529" spans="2:2">
      <c r="B529" s="4"/>
    </row>
    <row r="530" spans="2:2">
      <c r="B530" s="4"/>
    </row>
    <row r="531" spans="2:2">
      <c r="B531" s="4"/>
    </row>
    <row r="534" spans="2:2">
      <c r="B534" s="4"/>
    </row>
    <row r="536" spans="2:2">
      <c r="B536" s="4"/>
    </row>
    <row r="539" spans="2:2">
      <c r="B539" s="4"/>
    </row>
    <row r="543" spans="2:2">
      <c r="B543" s="4"/>
    </row>
    <row r="544" spans="2:2">
      <c r="B544" s="4"/>
    </row>
    <row r="546" spans="2:2">
      <c r="B546" s="4"/>
    </row>
    <row r="548" spans="2:2">
      <c r="B548" s="4"/>
    </row>
    <row r="550" spans="2:2">
      <c r="B550" s="4"/>
    </row>
    <row r="551" spans="2:2">
      <c r="B551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9" spans="2:2">
      <c r="B559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6" spans="2:2">
      <c r="B566" s="4"/>
    </row>
    <row r="570" spans="2:2">
      <c r="B570" s="4"/>
    </row>
    <row r="573" spans="2:2">
      <c r="B573" s="4"/>
    </row>
    <row r="575" spans="2:2">
      <c r="B575" s="4"/>
    </row>
    <row r="576" spans="2:2">
      <c r="B576" s="4"/>
    </row>
    <row r="577" spans="2:2">
      <c r="B577" s="4"/>
    </row>
    <row r="579" spans="2:2">
      <c r="B579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8" spans="2:2">
      <c r="B608" s="4"/>
    </row>
    <row r="610" spans="2:2">
      <c r="B610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8" spans="2:2">
      <c r="B618" s="4"/>
    </row>
    <row r="619" spans="2:2">
      <c r="B619" s="4"/>
    </row>
    <row r="620" spans="2:2">
      <c r="B620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30" spans="2:2">
      <c r="B630" s="4"/>
    </row>
    <row r="631" spans="2:2">
      <c r="B631" s="4"/>
    </row>
    <row r="632" spans="2:2">
      <c r="B632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5" spans="2:2">
      <c r="B645" s="4"/>
    </row>
    <row r="646" spans="2:2">
      <c r="B646" s="4"/>
    </row>
    <row r="647" spans="2:2">
      <c r="B647" s="4"/>
    </row>
    <row r="649" spans="2:2">
      <c r="B649" s="4"/>
    </row>
    <row r="651" spans="2:2">
      <c r="B651" s="4"/>
    </row>
    <row r="654" spans="2:2">
      <c r="B654" s="4"/>
    </row>
    <row r="655" spans="2:2">
      <c r="B655" s="4"/>
    </row>
    <row r="656" spans="2:2">
      <c r="B656" s="4"/>
    </row>
    <row r="658" spans="2:2">
      <c r="B658" s="4"/>
    </row>
    <row r="659" spans="2:2">
      <c r="B659" s="4"/>
    </row>
    <row r="660" spans="2:2">
      <c r="B660" s="4"/>
    </row>
    <row r="662" spans="2:2">
      <c r="B662" s="4"/>
    </row>
    <row r="663" spans="2:2">
      <c r="B663" s="4"/>
    </row>
    <row r="664" spans="2:2">
      <c r="B664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  <row r="670" spans="2:2">
      <c r="B670" s="4"/>
    </row>
    <row r="672" spans="2:2">
      <c r="B672" s="4"/>
    </row>
    <row r="673" spans="2:2">
      <c r="B673" s="4"/>
    </row>
    <row r="676" spans="2:2">
      <c r="B676" s="4"/>
    </row>
    <row r="677" spans="2:2">
      <c r="B677" s="4"/>
    </row>
    <row r="680" spans="2:2">
      <c r="B680" s="4"/>
    </row>
    <row r="683" spans="2:2">
      <c r="B683" s="4"/>
    </row>
    <row r="684" spans="2:2">
      <c r="B684" s="4"/>
    </row>
    <row r="687" spans="2:2">
      <c r="B687" s="4"/>
    </row>
    <row r="688" spans="2:2">
      <c r="B688" s="4"/>
    </row>
    <row r="689" spans="2:2">
      <c r="B689" s="4"/>
    </row>
    <row r="690" spans="2:2">
      <c r="B690" s="4"/>
    </row>
    <row r="693" spans="2:2">
      <c r="B693" s="4"/>
    </row>
    <row r="694" spans="2:2">
      <c r="B694" s="4"/>
    </row>
    <row r="695" spans="2:2">
      <c r="B695" s="4"/>
    </row>
    <row r="696" spans="2:2">
      <c r="B696" s="4"/>
    </row>
    <row r="699" spans="2:2">
      <c r="B699" s="4"/>
    </row>
    <row r="700" spans="2:2">
      <c r="B700" s="4"/>
    </row>
    <row r="701" spans="2:2">
      <c r="B701" s="4"/>
    </row>
    <row r="702" spans="2:2">
      <c r="B702" s="4"/>
    </row>
    <row r="704" spans="2:2">
      <c r="B704" s="4"/>
    </row>
    <row r="709" spans="2:2">
      <c r="B709" s="4"/>
    </row>
    <row r="710" spans="2:2">
      <c r="B710" s="4"/>
    </row>
    <row r="713" spans="2:2">
      <c r="B713" s="4"/>
    </row>
    <row r="714" spans="2:2">
      <c r="B714" s="4"/>
    </row>
    <row r="715" spans="2:2">
      <c r="B715" s="4"/>
    </row>
    <row r="717" spans="2:2">
      <c r="B717" s="4"/>
    </row>
    <row r="718" spans="2:2">
      <c r="B718" s="4"/>
    </row>
    <row r="720" spans="2:2">
      <c r="B720" s="4"/>
    </row>
    <row r="721" spans="2:2">
      <c r="B721" s="4"/>
    </row>
    <row r="723" spans="2:2">
      <c r="B723" s="4"/>
    </row>
    <row r="724" spans="2:2">
      <c r="B724" s="4"/>
    </row>
    <row r="725" spans="2:2">
      <c r="B725" s="4"/>
    </row>
    <row r="726" spans="2:2">
      <c r="B726" s="4"/>
    </row>
    <row r="727" spans="2:2">
      <c r="B727" s="4"/>
    </row>
    <row r="728" spans="2:2">
      <c r="B728" s="4"/>
    </row>
    <row r="733" spans="2:2">
      <c r="B733" s="4"/>
    </row>
    <row r="734" spans="2:2">
      <c r="B734" s="4"/>
    </row>
    <row r="735" spans="2:2">
      <c r="B735" s="4"/>
    </row>
    <row r="736" spans="2:2">
      <c r="B736" s="4"/>
    </row>
    <row r="737" spans="1:2">
      <c r="B737" s="4"/>
    </row>
    <row r="738" spans="1:2">
      <c r="B738" s="4"/>
    </row>
    <row r="739" spans="1:2">
      <c r="B739" s="4"/>
    </row>
    <row r="740" spans="1:2">
      <c r="B740" s="4"/>
    </row>
    <row r="741" spans="1:2">
      <c r="B741" s="4"/>
    </row>
    <row r="742" spans="1:2">
      <c r="B742" s="4"/>
    </row>
    <row r="743" spans="1:2">
      <c r="B743" s="4"/>
    </row>
    <row r="744" spans="1:2">
      <c r="A744"/>
    </row>
    <row r="745" spans="1:2">
      <c r="A745"/>
    </row>
    <row r="746" spans="1:2">
      <c r="A746"/>
    </row>
    <row r="747" spans="1:2">
      <c r="A747"/>
    </row>
    <row r="748" spans="1:2">
      <c r="A748"/>
    </row>
    <row r="749" spans="1:2">
      <c r="A749"/>
    </row>
    <row r="750" spans="1:2">
      <c r="A750"/>
    </row>
    <row r="751" spans="1:2">
      <c r="A751"/>
    </row>
    <row r="752" spans="1:2">
      <c r="A752"/>
    </row>
    <row r="753" spans="1:2">
      <c r="A753"/>
    </row>
    <row r="754" spans="1:2">
      <c r="A754"/>
    </row>
    <row r="755" spans="1:2">
      <c r="A755"/>
    </row>
    <row r="756" spans="1:2">
      <c r="A756"/>
    </row>
    <row r="757" spans="1:2">
      <c r="A757"/>
    </row>
    <row r="759" spans="1:2">
      <c r="B759" s="4"/>
    </row>
    <row r="760" spans="1:2">
      <c r="B760" s="4"/>
    </row>
    <row r="761" spans="1:2">
      <c r="B761" s="4"/>
    </row>
    <row r="762" spans="1:2">
      <c r="B762" s="4"/>
    </row>
    <row r="763" spans="1:2">
      <c r="B763" s="4"/>
    </row>
    <row r="764" spans="1:2">
      <c r="B764" s="4"/>
    </row>
    <row r="765" spans="1:2">
      <c r="B765" s="4"/>
    </row>
    <row r="766" spans="1:2">
      <c r="B766" s="4"/>
    </row>
    <row r="767" spans="1:2">
      <c r="B767" s="4"/>
    </row>
    <row r="782" spans="2:2">
      <c r="B782" s="4"/>
    </row>
    <row r="783" spans="2:2">
      <c r="B783" s="4"/>
    </row>
    <row r="784" spans="2:2">
      <c r="B784" s="4"/>
    </row>
    <row r="785" spans="2:2">
      <c r="B785" s="4"/>
    </row>
    <row r="786" spans="2:2">
      <c r="B786" s="4"/>
    </row>
    <row r="787" spans="2:2">
      <c r="B787" s="4"/>
    </row>
    <row r="788" spans="2:2">
      <c r="B788" s="4"/>
    </row>
    <row r="790" spans="2:2">
      <c r="B790" s="4"/>
    </row>
    <row r="792" spans="2:2">
      <c r="B792" s="4"/>
    </row>
    <row r="794" spans="2:2">
      <c r="B794" s="4"/>
    </row>
    <row r="796" spans="2:2">
      <c r="B796" s="4"/>
    </row>
    <row r="797" spans="2:2">
      <c r="B797" s="4"/>
    </row>
    <row r="798" spans="2:2">
      <c r="B798" s="4"/>
    </row>
    <row r="799" spans="2:2">
      <c r="B799" s="4"/>
    </row>
    <row r="800" spans="2:2">
      <c r="B800" s="4"/>
    </row>
    <row r="802" spans="2:2">
      <c r="B802" s="4"/>
    </row>
    <row r="803" spans="2:2">
      <c r="B803" s="4"/>
    </row>
    <row r="804" spans="2:2">
      <c r="B804" s="4"/>
    </row>
    <row r="823" spans="2:2">
      <c r="B823" s="4"/>
    </row>
    <row r="824" spans="2:2">
      <c r="B824" s="4"/>
    </row>
    <row r="827" spans="2:2">
      <c r="B827" s="4"/>
    </row>
    <row r="830" spans="2:2">
      <c r="B830" s="4"/>
    </row>
    <row r="831" spans="2:2">
      <c r="B831" s="4"/>
    </row>
    <row r="834" spans="2:2">
      <c r="B834" s="4"/>
    </row>
    <row r="835" spans="2:2">
      <c r="B835" s="4"/>
    </row>
    <row r="836" spans="2:2">
      <c r="B836" s="4"/>
    </row>
    <row r="837" spans="2:2">
      <c r="B837" s="4"/>
    </row>
    <row r="838" spans="2:2">
      <c r="B838" s="4"/>
    </row>
    <row r="839" spans="2:2">
      <c r="B839" s="4"/>
    </row>
    <row r="840" spans="2:2">
      <c r="B840" s="4"/>
    </row>
    <row r="841" spans="2:2">
      <c r="B841" s="4"/>
    </row>
    <row r="842" spans="2:2">
      <c r="B842" s="4"/>
    </row>
    <row r="845" spans="2:2">
      <c r="B845" s="4"/>
    </row>
    <row r="847" spans="2:2">
      <c r="B847" s="4"/>
    </row>
    <row r="848" spans="2:2">
      <c r="B848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BC Cancer Research Centre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awatahiki</dc:creator>
  <cp:lastModifiedBy>mdpi_beijing</cp:lastModifiedBy>
  <dcterms:created xsi:type="dcterms:W3CDTF">2013-01-09T21:50:13Z</dcterms:created>
  <dcterms:modified xsi:type="dcterms:W3CDTF">2013-03-25T08:54:39Z</dcterms:modified>
</cp:coreProperties>
</file>